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SX340AT" r:id="rId3" sheetId="1"/>
  </sheets>
  <definedNames>
    <definedName name="_xlnm.Print_Area" localSheetId="0">ASX340AT!$A$1:$E$25</definedName>
  </definedNames>
</workbook>
</file>

<file path=xl/sharedStrings.xml><?xml version="1.0" encoding="utf-8"?>
<sst xmlns="http://schemas.openxmlformats.org/spreadsheetml/2006/main" count="784" uniqueCount="205">
  <si>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</si>
  <si>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</si>
  <si>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</si>
  <si>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</si>
  <si>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</si>
  <si>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</si>
  <si>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</si>
  <si>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</si>
  <si>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裸片粘接</t>
  </si>
  <si>
    <t>裸片</t>
  </si>
  <si>
    <t>Wire Bond - Au</t>
  </si>
  <si>
    <t>Imaging Lens</t>
  </si>
  <si>
    <t>Lid Attach</t>
  </si>
  <si>
    <t>模子化合物</t>
  </si>
  <si>
    <t>焊球</t>
  </si>
  <si>
    <t>Solder Mask</t>
  </si>
  <si>
    <t>衬底及阻焊层</t>
  </si>
  <si>
    <t>Substrate Copper Foil</t>
  </si>
  <si>
    <t>Substrate - Core Material</t>
  </si>
  <si>
    <t>Substrate Plating-Au</t>
  </si>
  <si>
    <t>Substrate Plating-Cu</t>
  </si>
  <si>
    <t>Substrate Plating-Ni</t>
  </si>
  <si>
    <t>总计</t>
  </si>
  <si>
    <t>酚醛树脂(Phenolic Resin) [%]</t>
  </si>
  <si>
    <t>Oxirane[%]</t>
  </si>
  <si>
    <t>1,4-Bis(2,3-epoxypropoxy)butane[%]</t>
  </si>
  <si>
    <t>Carbon Black (C)[%]</t>
  </si>
  <si>
    <t>Fused Silica (SiO2)[%]</t>
  </si>
  <si>
    <t>Silica Crystalline (SiO2)[%]</t>
  </si>
  <si>
    <t>重量[mg]</t>
  </si>
  <si>
    <t>Bismaleimide Monomer[%]</t>
  </si>
  <si>
    <t>POLY(ETHYLENE GLYCOL) PHENYL ETHER ACRYLATE[%]</t>
  </si>
  <si>
    <t>2,2-Bis(4-hydroxyphenyl)propane-epichlorohydrin copolymer acrylate[%]</t>
  </si>
  <si>
    <t>Bis(4-tert-butylcyclohexyl) peroxydicarbonate[%]</t>
  </si>
  <si>
    <t>2,2-dimethyl-1,3-propanediyl dimethacrylate[%]</t>
  </si>
  <si>
    <t>2-phenoxy ethyl acrylate[%]</t>
  </si>
  <si>
    <t xml:space="preserve"> Bisphenol A_Epichlorohydrin Polymer[%]</t>
  </si>
  <si>
    <t>Other Additive Agents[%]</t>
  </si>
  <si>
    <t>Ethylene Glycol[%]</t>
  </si>
  <si>
    <t>Sulfonium (Thiodi-4,1-phenylene)[%]</t>
  </si>
  <si>
    <t>Modified Silicon Dioxide (SiO2)[%]</t>
  </si>
  <si>
    <t>Formaldehyde Polymer[%]</t>
  </si>
  <si>
    <t>Misc.[%]</t>
  </si>
  <si>
    <t>Silicon (Si)[%]</t>
  </si>
  <si>
    <t>Aluminum (Al)[%]</t>
  </si>
  <si>
    <t>Gold (Au)[%]</t>
  </si>
  <si>
    <t>Titanium Dioxide (TiO2)[%]</t>
  </si>
  <si>
    <t>Sodium Monoxide (Na2O)[%]</t>
  </si>
  <si>
    <t>Boron Trioxide (B2O3)[%]</t>
  </si>
  <si>
    <t>Zinc Monoxide (ZnO)[%]</t>
  </si>
  <si>
    <t>Aluminum Trioxide (Al2O3)[%]</t>
  </si>
  <si>
    <t>Potassium Monoxide (K2O)[%]</t>
  </si>
  <si>
    <t>2,2-Bis(glycidyloxyphenyl)propane polymer[%]</t>
  </si>
  <si>
    <t>3,4-EPOXYCYCLOHEXYLMETHYL[%]</t>
  </si>
  <si>
    <t>Epoxy Prepolymer[%]</t>
  </si>
  <si>
    <t>Acrylate Oligomer[%]</t>
  </si>
  <si>
    <t>Curative[%]</t>
  </si>
  <si>
    <t>Epoxy resin[%]</t>
  </si>
  <si>
    <t>Silica Amorphous (SiO2)[%]</t>
  </si>
  <si>
    <t>Silver (Ag)[%]</t>
  </si>
  <si>
    <t>Tin (Sn)[%]</t>
  </si>
  <si>
    <t>Copper (Cu)[%]</t>
  </si>
  <si>
    <t>Acrylate[%]</t>
  </si>
  <si>
    <t>Talc[%]</t>
  </si>
  <si>
    <t>Miscellaneous[%]</t>
  </si>
  <si>
    <t>Barium Sulfate (BaSO4)[%]</t>
  </si>
  <si>
    <t>Bis(3-ethyl-5-methyl-4-maleimidophenyl)methane[%]</t>
  </si>
  <si>
    <t>Fiber Glass (SiO2)[%]</t>
  </si>
  <si>
    <t>Zinc (Zn)[%]</t>
  </si>
  <si>
    <t>Inorganic Filler of Solder Mask_Talc (Mg3Si4O10(OH)2)[%]</t>
  </si>
  <si>
    <t>Cyanic acid (1-methylethylidene)di-4,1-phenylene ester homopolymer[%]</t>
  </si>
  <si>
    <t>Chromium (Cr)[%]</t>
  </si>
  <si>
    <t>Acetophenone Derivative[%]</t>
  </si>
  <si>
    <t>2,4-Diethyl-9H-thioxanthen-9-one (DETX)[%]</t>
  </si>
  <si>
    <t>Aluminum Hydroxide (Al(OH)3)[%]</t>
  </si>
  <si>
    <t>Nickel (Ni)[%]</t>
  </si>
  <si>
    <t>Solvent Naphtha (Solvent oil)[%]</t>
  </si>
  <si>
    <t>proprietary data</t>
  </si>
  <si>
    <t>39817-09-9</t>
  </si>
  <si>
    <t>2425-79-8</t>
  </si>
  <si>
    <t>1333-86-4</t>
  </si>
  <si>
    <t>60676-86-0</t>
  </si>
  <si>
    <t>14808-60-7</t>
  </si>
  <si>
    <t>不适用(N/A)</t>
  </si>
  <si>
    <t>56641-05-5</t>
  </si>
  <si>
    <t>55818-57-0</t>
  </si>
  <si>
    <t>15520-11-3</t>
  </si>
  <si>
    <t>1985-51-9</t>
  </si>
  <si>
    <t>48145-04-6</t>
  </si>
  <si>
    <t>25068-38-6</t>
  </si>
  <si>
    <t>107-21-1</t>
  </si>
  <si>
    <t>89452-37-9</t>
  </si>
  <si>
    <t>67762-90-7</t>
  </si>
  <si>
    <t>9003-36-5</t>
  </si>
  <si>
    <t>7440-21-3</t>
  </si>
  <si>
    <t>7429-90-5</t>
  </si>
  <si>
    <t>7440-57-5</t>
  </si>
  <si>
    <t>13463-67-7</t>
  </si>
  <si>
    <t>1313-59-3</t>
  </si>
  <si>
    <t>1303-86-2</t>
  </si>
  <si>
    <t>1314-13-2</t>
  </si>
  <si>
    <t>1344-28-1</t>
  </si>
  <si>
    <t>12136-45-7</t>
  </si>
  <si>
    <t>25085-99-8</t>
  </si>
  <si>
    <t>2386-87-0</t>
  </si>
  <si>
    <t>7631-86-9</t>
  </si>
  <si>
    <t>7440-22-4</t>
  </si>
  <si>
    <t>7440-31-5</t>
  </si>
  <si>
    <t>7440-50-8</t>
  </si>
  <si>
    <t>14807-96-6</t>
  </si>
  <si>
    <t>trade secret</t>
  </si>
  <si>
    <t>7727-43-7</t>
  </si>
  <si>
    <t>105391-33-1</t>
  </si>
  <si>
    <t>65997-17-3</t>
  </si>
  <si>
    <t>7440-66-6</t>
  </si>
  <si>
    <t>25722-66-1</t>
  </si>
  <si>
    <t>7440-47-3</t>
  </si>
  <si>
    <t>82799-44-8</t>
  </si>
  <si>
    <t>21645-51-2</t>
  </si>
  <si>
    <t>7440-02-0</t>
  </si>
  <si>
    <t>64742-94-5</t>
  </si>
  <si>
    <t/>
  </si>
  <si>
    <t>ASX340AT2C00XPED0-DPBR</t>
  </si>
  <si>
    <t>寿命周期</t>
  </si>
  <si>
    <t>Yes</t>
  </si>
  <si>
    <t>是</t>
  </si>
  <si>
    <t>0</t>
  </si>
  <si>
    <t>38.500000</t>
  </si>
  <si>
    <t>0.500000</t>
  </si>
  <si>
    <t>10.000000</t>
  </si>
  <si>
    <t>20.000000</t>
  </si>
  <si>
    <t>2.200000</t>
  </si>
  <si>
    <t>0.380000</t>
  </si>
  <si>
    <t>98.630000</t>
  </si>
  <si>
    <t>0.990000</t>
  </si>
  <si>
    <t>23.900000</t>
  </si>
  <si>
    <t>100.000000</t>
  </si>
  <si>
    <t>0.250000</t>
  </si>
  <si>
    <t>5.263000</t>
  </si>
  <si>
    <t>0.527000</t>
  </si>
  <si>
    <t>73.158000</t>
  </si>
  <si>
    <t>29.310000</t>
  </si>
  <si>
    <t>25.000000</t>
  </si>
  <si>
    <t>72.500000</t>
  </si>
  <si>
    <t>2.500000</t>
  </si>
  <si>
    <t>1.520000</t>
  </si>
  <si>
    <t>24.800000</t>
  </si>
  <si>
    <t>3.200000</t>
  </si>
  <si>
    <t>59.000000</t>
  </si>
  <si>
    <t>3.000000</t>
  </si>
  <si>
    <t>8.100000</t>
  </si>
  <si>
    <t>96.500000</t>
  </si>
  <si>
    <t>24.550000</t>
  </si>
  <si>
    <t>12.000000</t>
  </si>
  <si>
    <t>38.200000</t>
  </si>
  <si>
    <t>2.700000</t>
  </si>
  <si>
    <t>3.700000</t>
  </si>
  <si>
    <t>43.400000</t>
  </si>
  <si>
    <t>2.060000</t>
  </si>
  <si>
    <t>1.590000</t>
  </si>
  <si>
    <t>21.670000</t>
  </si>
  <si>
    <t>78.330000</t>
  </si>
  <si>
    <t>7.880000</t>
  </si>
  <si>
    <t>0.140000</t>
  </si>
  <si>
    <t>7.100000</t>
  </si>
  <si>
    <t>0.330000</t>
  </si>
  <si>
    <t>108.930000</t>
  </si>
  <si>
    <t>ASX340AT2C00XPED0-DRBR</t>
  </si>
  <si>
    <t>ASX340AT2C00XPED0-TPBR</t>
  </si>
  <si>
    <t>ASX340AT2C00XPED0-TRBR</t>
  </si>
  <si>
    <t>ASX340AT3C00XPED0-DPBR</t>
  </si>
  <si>
    <t>ASX340AT3C00XPED0-DPBR-E</t>
  </si>
  <si>
    <t>在供货</t>
  </si>
  <si>
    <t>15.000000</t>
  </si>
  <si>
    <t>1.000000</t>
  </si>
  <si>
    <t>64.000000</t>
  </si>
  <si>
    <t>2.000000</t>
  </si>
  <si>
    <t>37.500000</t>
  </si>
  <si>
    <t>21.000000</t>
  </si>
  <si>
    <t>45.000000</t>
  </si>
  <si>
    <t>12.500000</t>
  </si>
  <si>
    <t>1.120000</t>
  </si>
  <si>
    <t>12.960000</t>
  </si>
  <si>
    <t>0.150000</t>
  </si>
  <si>
    <t>2.330000</t>
  </si>
  <si>
    <t>0.580000</t>
  </si>
  <si>
    <t>0.010000</t>
  </si>
  <si>
    <t>3.490000</t>
  </si>
  <si>
    <t>1.410000</t>
  </si>
  <si>
    <t>0.050000</t>
  </si>
  <si>
    <t>6.990000</t>
  </si>
  <si>
    <t>37.460000</t>
  </si>
  <si>
    <t>18.050000</t>
  </si>
  <si>
    <t>19.100000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</si>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</sst>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  <col min="48" max="48" width="18.0" customWidth="true"/>
    <col min="49" max="49" width="18.0" customWidth="true"/>
    <col min="50" max="50" width="18.0" customWidth="true"/>
    <col min="51" max="51" width="18.0" customWidth="true"/>
    <col min="52" max="52" width="18.0" customWidth="true"/>
    <col min="53" max="53" width="18.0" customWidth="true"/>
    <col min="54" max="54" width="18.0" customWidth="true"/>
    <col min="55" max="55" width="18.0" customWidth="true"/>
    <col min="56" max="56" width="18.0" customWidth="true"/>
    <col min="57" max="57" width="18.0" customWidth="true"/>
    <col min="58" max="58" width="18.0" customWidth="true"/>
    <col min="59" max="59" width="18.0" customWidth="true"/>
    <col min="60" max="60" width="18.0" customWidth="true"/>
    <col min="61" max="61" width="18.0" customWidth="true"/>
    <col min="62" max="62" width="18.0" customWidth="true"/>
    <col min="63" max="63" width="18.0" customWidth="true"/>
    <col min="64" max="64" width="18.0" customWidth="true"/>
    <col min="65" max="65" width="18.0" customWidth="true"/>
    <col min="66" max="66" width="18.0" customWidth="true"/>
    <col min="67" max="67" width="18.0" customWidth="true"/>
    <col min="68" max="68" width="18.0" customWidth="true"/>
    <col min="69" max="69" width="18.0" customWidth="true"/>
    <col min="70" max="70" width="18.0" customWidth="true"/>
    <col min="71" max="71" width="18.0" customWidth="true"/>
    <col min="72" max="72" width="18.0" customWidth="true"/>
    <col min="73" max="73" width="18.0" customWidth="true"/>
    <col min="74" max="74" width="18.0" customWidth="true"/>
    <col min="75" max="75" width="18.0" customWidth="true"/>
    <col min="76" max="76" width="18.0" customWidth="true"/>
    <col min="77" max="77" width="18.0" customWidth="true"/>
    <col min="78" max="78" width="18.0" customWidth="true"/>
    <col min="79" max="79" width="18.0" customWidth="true"/>
    <col min="80" max="80" width="18.0" customWidth="true"/>
    <col min="81" max="81" width="18.0" customWidth="true"/>
    <col min="82" max="82" width="18.0" customWidth="true"/>
    <col min="83" max="83" width="18.0" customWidth="true"/>
    <col min="84" max="84" width="18.0" customWidth="true"/>
    <col min="85" max="85" width="18.0" customWidth="true"/>
    <col min="86" max="86" width="18.0" customWidth="true"/>
    <col min="87" max="87" width="18.0" customWidth="true"/>
    <col min="88" max="88" width="18.0" customWidth="true"/>
    <col min="89" max="89" width="18.0" customWidth="true"/>
    <col min="90" max="90" width="18.0" customWidth="true"/>
    <col min="91" max="91" width="18.0" customWidth="true"/>
    <col min="92" max="92" width="18.0" customWidth="true"/>
    <col min="93" max="93" width="18.0" customWidth="true"/>
    <col min="94" max="94" width="18.0" customWidth="true"/>
    <col min="95" max="9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t="s" s="2">
        <v>9</v>
      </c>
      <c r="AA3" s="1"/>
      <c r="AB3" s="1"/>
      <c r="AC3" s="1"/>
      <c r="AD3" t="s" s="2">
        <v>10</v>
      </c>
      <c r="AE3" s="1"/>
      <c r="AF3" t="s" s="2">
        <v>11</v>
      </c>
      <c r="AG3" s="1"/>
      <c r="AH3" s="1"/>
      <c r="AI3" s="1"/>
      <c r="AJ3" s="1"/>
      <c r="AK3" s="1"/>
      <c r="AL3" s="1"/>
      <c r="AM3" s="1"/>
      <c r="AN3" t="s" s="2">
        <v>12</v>
      </c>
      <c r="AO3" s="1"/>
      <c r="AP3" s="1"/>
      <c r="AQ3" s="1"/>
      <c r="AR3" s="1"/>
      <c r="AS3" s="1"/>
      <c r="AT3" s="1"/>
      <c r="AU3" s="1"/>
      <c r="AV3" s="1"/>
      <c r="AW3" s="1"/>
      <c r="AX3" t="s" s="2">
        <v>13</v>
      </c>
      <c r="AY3" s="1"/>
      <c r="AZ3" s="1"/>
      <c r="BA3" s="1"/>
      <c r="BB3" s="1"/>
      <c r="BC3" s="1"/>
      <c r="BD3" t="s" s="2">
        <v>14</v>
      </c>
      <c r="BE3" s="1"/>
      <c r="BF3" s="1"/>
      <c r="BG3" s="1"/>
      <c r="BH3" t="s" s="2">
        <v>15</v>
      </c>
      <c r="BI3" s="1"/>
      <c r="BJ3" s="1"/>
      <c r="BK3" s="1"/>
      <c r="BL3" s="1"/>
      <c r="BM3" s="1"/>
      <c r="BN3" t="s" s="2">
        <v>16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t="s" s="2">
        <v>17</v>
      </c>
      <c r="CG3" s="1"/>
      <c r="CH3" t="s" s="2">
        <v>18</v>
      </c>
      <c r="CI3" s="1"/>
      <c r="CJ3" s="1"/>
      <c r="CK3" t="s" s="2">
        <v>19</v>
      </c>
      <c r="CL3" s="1"/>
      <c r="CM3" t="s" s="2">
        <v>20</v>
      </c>
      <c r="CN3" s="1"/>
      <c r="CO3" t="s" s="2">
        <v>21</v>
      </c>
      <c r="CP3" s="1"/>
      <c r="CQ3" t="s" s="2">
        <v>22</v>
      </c>
    </row>
    <row r="4">
      <c r="A4" s="1"/>
      <c r="B4" s="1"/>
      <c r="C4" s="1"/>
      <c r="D4" s="1"/>
      <c r="E4" s="1"/>
      <c r="F4" t="s" s="2">
        <v>23</v>
      </c>
      <c r="G4" t="s" s="2">
        <v>24</v>
      </c>
      <c r="H4" t="s" s="2">
        <v>25</v>
      </c>
      <c r="I4" t="s" s="2">
        <v>26</v>
      </c>
      <c r="J4" t="s" s="2">
        <v>27</v>
      </c>
      <c r="K4" t="s" s="2">
        <v>28</v>
      </c>
      <c r="L4" t="s" s="2">
        <v>29</v>
      </c>
      <c r="M4" t="s" s="2">
        <v>30</v>
      </c>
      <c r="N4" t="s" s="2">
        <v>31</v>
      </c>
      <c r="O4" t="s" s="2">
        <v>32</v>
      </c>
      <c r="P4" t="s" s="2">
        <v>33</v>
      </c>
      <c r="Q4" t="s" s="2">
        <v>34</v>
      </c>
      <c r="R4" t="s" s="2">
        <v>35</v>
      </c>
      <c r="S4" t="s" s="2">
        <v>36</v>
      </c>
      <c r="T4" t="s" s="2">
        <v>37</v>
      </c>
      <c r="U4" t="s" s="2">
        <v>38</v>
      </c>
      <c r="V4" t="s" s="2">
        <v>39</v>
      </c>
      <c r="W4" t="s" s="2">
        <v>40</v>
      </c>
      <c r="X4" t="s" s="2">
        <v>41</v>
      </c>
      <c r="Y4" t="s" s="2">
        <v>29</v>
      </c>
      <c r="Z4" t="s" s="2">
        <v>42</v>
      </c>
      <c r="AA4" t="s" s="2">
        <v>43</v>
      </c>
      <c r="AB4" t="s" s="2">
        <v>44</v>
      </c>
      <c r="AC4" t="s" s="2">
        <v>29</v>
      </c>
      <c r="AD4" t="s" s="2">
        <v>45</v>
      </c>
      <c r="AE4" t="s" s="2">
        <v>29</v>
      </c>
      <c r="AF4" t="s" s="2">
        <v>46</v>
      </c>
      <c r="AG4" t="s" s="2">
        <v>47</v>
      </c>
      <c r="AH4" t="s" s="2">
        <v>48</v>
      </c>
      <c r="AI4" t="s" s="2">
        <v>49</v>
      </c>
      <c r="AJ4" t="s" s="2">
        <v>50</v>
      </c>
      <c r="AK4" t="s" s="2">
        <v>51</v>
      </c>
      <c r="AL4" t="s" s="2">
        <v>28</v>
      </c>
      <c r="AM4" t="s" s="2">
        <v>29</v>
      </c>
      <c r="AN4" t="s" s="2">
        <v>52</v>
      </c>
      <c r="AO4" t="s" s="2">
        <v>53</v>
      </c>
      <c r="AP4" t="s" s="2">
        <v>35</v>
      </c>
      <c r="AQ4" t="s" s="2">
        <v>36</v>
      </c>
      <c r="AR4" t="s" s="2">
        <v>42</v>
      </c>
      <c r="AS4" t="s" s="2">
        <v>54</v>
      </c>
      <c r="AT4" t="s" s="2">
        <v>55</v>
      </c>
      <c r="AU4" t="s" s="2">
        <v>56</v>
      </c>
      <c r="AV4" t="s" s="2">
        <v>41</v>
      </c>
      <c r="AW4" t="s" s="2">
        <v>29</v>
      </c>
      <c r="AX4" t="s" s="2">
        <v>57</v>
      </c>
      <c r="AY4" t="s" s="2">
        <v>37</v>
      </c>
      <c r="AZ4" t="s" s="2">
        <v>58</v>
      </c>
      <c r="BA4" t="s" s="2">
        <v>27</v>
      </c>
      <c r="BB4" t="s" s="2">
        <v>28</v>
      </c>
      <c r="BC4" t="s" s="2">
        <v>29</v>
      </c>
      <c r="BD4" t="s" s="2">
        <v>59</v>
      </c>
      <c r="BE4" t="s" s="2">
        <v>60</v>
      </c>
      <c r="BF4" t="s" s="2">
        <v>61</v>
      </c>
      <c r="BG4" t="s" s="2">
        <v>29</v>
      </c>
      <c r="BH4" t="s" s="2">
        <v>57</v>
      </c>
      <c r="BI4" t="s" s="2">
        <v>62</v>
      </c>
      <c r="BJ4" t="s" s="2">
        <v>63</v>
      </c>
      <c r="BK4" t="s" s="2">
        <v>64</v>
      </c>
      <c r="BL4" t="s" s="2">
        <v>65</v>
      </c>
      <c r="BM4" t="s" s="2">
        <v>29</v>
      </c>
      <c r="BN4" t="s" s="2">
        <v>66</v>
      </c>
      <c r="BO4" t="s" s="2">
        <v>67</v>
      </c>
      <c r="BP4" t="s" s="2">
        <v>68</v>
      </c>
      <c r="BQ4" t="s" s="2">
        <v>69</v>
      </c>
      <c r="BR4" t="s" s="2">
        <v>70</v>
      </c>
      <c r="BS4" t="s" s="2">
        <v>58</v>
      </c>
      <c r="BT4" t="s" s="2">
        <v>71</v>
      </c>
      <c r="BU4" t="s" s="2">
        <v>72</v>
      </c>
      <c r="BV4" t="s" s="2">
        <v>26</v>
      </c>
      <c r="BW4" t="s" s="2">
        <v>73</v>
      </c>
      <c r="BX4" t="s" s="2">
        <v>74</v>
      </c>
      <c r="BY4" t="s" s="2">
        <v>75</v>
      </c>
      <c r="BZ4" t="s" s="2">
        <v>45</v>
      </c>
      <c r="CA4" t="s" s="2">
        <v>76</v>
      </c>
      <c r="CB4" t="s" s="2">
        <v>41</v>
      </c>
      <c r="CC4" t="s" s="2">
        <v>61</v>
      </c>
      <c r="CD4" t="s" s="2">
        <v>65</v>
      </c>
      <c r="CE4" t="s" s="2">
        <v>29</v>
      </c>
      <c r="CF4" t="s" s="2">
        <v>61</v>
      </c>
      <c r="CG4" t="s" s="2">
        <v>29</v>
      </c>
      <c r="CH4" t="s" s="2">
        <v>57</v>
      </c>
      <c r="CI4" t="s" s="2">
        <v>67</v>
      </c>
      <c r="CJ4" t="s" s="2">
        <v>29</v>
      </c>
      <c r="CK4" t="s" s="2">
        <v>45</v>
      </c>
      <c r="CL4" t="s" s="2">
        <v>29</v>
      </c>
      <c r="CM4" t="s" s="2">
        <v>61</v>
      </c>
      <c r="CN4" t="s" s="2">
        <v>29</v>
      </c>
      <c r="CO4" t="s" s="2">
        <v>75</v>
      </c>
      <c r="CP4" t="s" s="2">
        <v>29</v>
      </c>
      <c r="CQ4" t="s" s="2">
        <v>29</v>
      </c>
    </row>
    <row r="5">
      <c r="A5" s="1"/>
      <c r="B5" s="1"/>
      <c r="C5" s="1"/>
      <c r="D5" s="1"/>
      <c r="E5" s="1"/>
      <c r="F5" t="s" s="2">
        <v>77</v>
      </c>
      <c r="G5" t="s" s="2">
        <v>78</v>
      </c>
      <c r="H5" t="s" s="2">
        <v>79</v>
      </c>
      <c r="I5" t="s" s="2">
        <v>80</v>
      </c>
      <c r="J5" t="s" s="2">
        <v>81</v>
      </c>
      <c r="K5" t="s" s="2">
        <v>82</v>
      </c>
      <c r="L5" t="s" s="2">
        <v>83</v>
      </c>
      <c r="M5" t="s" s="2">
        <v>77</v>
      </c>
      <c r="N5" t="s" s="2">
        <v>84</v>
      </c>
      <c r="O5" t="s" s="2">
        <v>85</v>
      </c>
      <c r="P5" t="s" s="2">
        <v>86</v>
      </c>
      <c r="Q5" t="s" s="2">
        <v>87</v>
      </c>
      <c r="R5" t="s" s="2">
        <v>88</v>
      </c>
      <c r="S5" t="s" s="2">
        <v>89</v>
      </c>
      <c r="T5" t="s" s="2">
        <v>77</v>
      </c>
      <c r="U5" t="s" s="2">
        <v>90</v>
      </c>
      <c r="V5" t="s" s="2">
        <v>91</v>
      </c>
      <c r="W5" t="s" s="2">
        <v>92</v>
      </c>
      <c r="X5" t="s" s="2">
        <v>93</v>
      </c>
      <c r="Y5" t="s" s="2">
        <v>83</v>
      </c>
      <c r="Z5" t="s" s="2">
        <v>77</v>
      </c>
      <c r="AA5" t="s" s="2">
        <v>94</v>
      </c>
      <c r="AB5" t="s" s="2">
        <v>95</v>
      </c>
      <c r="AC5" t="s" s="2">
        <v>83</v>
      </c>
      <c r="AD5" t="s" s="2">
        <v>96</v>
      </c>
      <c r="AE5" t="s" s="2">
        <v>83</v>
      </c>
      <c r="AF5" t="s" s="2">
        <v>97</v>
      </c>
      <c r="AG5" t="s" s="2">
        <v>98</v>
      </c>
      <c r="AH5" t="s" s="2">
        <v>99</v>
      </c>
      <c r="AI5" t="s" s="2">
        <v>100</v>
      </c>
      <c r="AJ5" t="s" s="2">
        <v>101</v>
      </c>
      <c r="AK5" t="s" s="2">
        <v>102</v>
      </c>
      <c r="AL5" t="s" s="2">
        <v>82</v>
      </c>
      <c r="AM5" t="s" s="2">
        <v>83</v>
      </c>
      <c r="AN5" t="s" s="2">
        <v>103</v>
      </c>
      <c r="AO5" t="s" s="2">
        <v>104</v>
      </c>
      <c r="AP5" t="s" s="2">
        <v>88</v>
      </c>
      <c r="AQ5" t="s" s="2">
        <v>89</v>
      </c>
      <c r="AR5" t="s" s="2">
        <v>77</v>
      </c>
      <c r="AS5" t="s" s="2">
        <v>77</v>
      </c>
      <c r="AT5" t="s" s="2">
        <v>77</v>
      </c>
      <c r="AU5" t="s" s="2">
        <v>77</v>
      </c>
      <c r="AV5" t="s" s="2">
        <v>93</v>
      </c>
      <c r="AW5" t="s" s="2">
        <v>83</v>
      </c>
      <c r="AX5" t="s" s="2">
        <v>77</v>
      </c>
      <c r="AY5" t="s" s="2">
        <v>77</v>
      </c>
      <c r="AZ5" t="s" s="2">
        <v>105</v>
      </c>
      <c r="BA5" t="s" s="2">
        <v>81</v>
      </c>
      <c r="BB5" t="s" s="2">
        <v>82</v>
      </c>
      <c r="BC5" t="s" s="2">
        <v>83</v>
      </c>
      <c r="BD5" t="s" s="2">
        <v>106</v>
      </c>
      <c r="BE5" t="s" s="2">
        <v>107</v>
      </c>
      <c r="BF5" t="s" s="2">
        <v>108</v>
      </c>
      <c r="BG5" t="s" s="2">
        <v>83</v>
      </c>
      <c r="BH5" t="s" s="2">
        <v>77</v>
      </c>
      <c r="BI5" t="s" s="2">
        <v>77</v>
      </c>
      <c r="BJ5" t="s" s="2">
        <v>109</v>
      </c>
      <c r="BK5" t="s" s="2">
        <v>110</v>
      </c>
      <c r="BL5" t="s" s="2">
        <v>111</v>
      </c>
      <c r="BM5" t="s" s="2">
        <v>83</v>
      </c>
      <c r="BN5" t="s" s="2">
        <v>112</v>
      </c>
      <c r="BO5" t="s" s="2">
        <v>113</v>
      </c>
      <c r="BP5" t="s" s="2">
        <v>114</v>
      </c>
      <c r="BQ5" t="s" s="2">
        <v>109</v>
      </c>
      <c r="BR5" t="s" s="2">
        <v>115</v>
      </c>
      <c r="BS5" t="s" s="2">
        <v>105</v>
      </c>
      <c r="BT5" t="s" s="2">
        <v>116</v>
      </c>
      <c r="BU5" t="s" s="2">
        <v>77</v>
      </c>
      <c r="BV5" t="s" s="2">
        <v>80</v>
      </c>
      <c r="BW5" t="s" s="2">
        <v>117</v>
      </c>
      <c r="BX5" t="s" s="2">
        <v>118</v>
      </c>
      <c r="BY5" t="s" s="2">
        <v>119</v>
      </c>
      <c r="BZ5" t="s" s="2">
        <v>96</v>
      </c>
      <c r="CA5" t="s" s="2">
        <v>120</v>
      </c>
      <c r="CB5" t="s" s="2">
        <v>93</v>
      </c>
      <c r="CC5" t="s" s="2">
        <v>108</v>
      </c>
      <c r="CD5" t="s" s="2">
        <v>111</v>
      </c>
      <c r="CE5" t="s" s="2">
        <v>83</v>
      </c>
      <c r="CF5" t="s" s="2">
        <v>108</v>
      </c>
      <c r="CG5" t="s" s="2">
        <v>83</v>
      </c>
      <c r="CH5" t="s" s="2">
        <v>77</v>
      </c>
      <c r="CI5" t="s" s="2">
        <v>113</v>
      </c>
      <c r="CJ5" t="s" s="2">
        <v>83</v>
      </c>
      <c r="CK5" t="s" s="2">
        <v>96</v>
      </c>
      <c r="CL5" t="s" s="2">
        <v>83</v>
      </c>
      <c r="CM5" t="s" s="2">
        <v>108</v>
      </c>
      <c r="CN5" t="s" s="2">
        <v>83</v>
      </c>
      <c r="CO5" t="s" s="2">
        <v>119</v>
      </c>
      <c r="CP5" t="s" s="2">
        <v>83</v>
      </c>
      <c r="CQ5" t="s" s="2">
        <v>83</v>
      </c>
    </row>
    <row r="6">
      <c r="A6" t="s" s="1">
        <v>121</v>
      </c>
      <c r="B6" t="s" s="1">
        <v>122</v>
      </c>
      <c r="C6" t="s" s="1">
        <v>123</v>
      </c>
      <c r="D6" t="s" s="3">
        <v>124</v>
      </c>
      <c r="E6" t="s" s="3">
        <v>125</v>
      </c>
      <c r="F6" t="s" s="8">
        <v>126</v>
      </c>
      <c r="G6" t="s" s="8">
        <v>126</v>
      </c>
      <c r="H6" t="s" s="8">
        <v>126</v>
      </c>
      <c r="I6" t="s" s="8">
        <v>126</v>
      </c>
      <c r="J6" t="s" s="8">
        <v>126</v>
      </c>
      <c r="K6" t="s" s="8">
        <v>126</v>
      </c>
      <c r="L6" t="s" s="8">
        <v>126</v>
      </c>
      <c r="M6" t="s" s="8">
        <v>127</v>
      </c>
      <c r="N6" t="s" s="8">
        <v>128</v>
      </c>
      <c r="O6" t="s" s="8">
        <v>129</v>
      </c>
      <c r="P6" t="s" s="8">
        <v>128</v>
      </c>
      <c r="Q6" t="s" s="8">
        <v>129</v>
      </c>
      <c r="R6" t="s" s="8">
        <v>129</v>
      </c>
      <c r="S6" t="s" s="8">
        <v>128</v>
      </c>
      <c r="T6" t="s" s="8">
        <v>130</v>
      </c>
      <c r="U6" t="s" s="8">
        <v>126</v>
      </c>
      <c r="V6" t="s" s="8">
        <v>126</v>
      </c>
      <c r="W6" t="s" s="8">
        <v>126</v>
      </c>
      <c r="X6" t="s" s="8">
        <v>129</v>
      </c>
      <c r="Y6" t="s" s="8">
        <v>131</v>
      </c>
      <c r="Z6" t="s" s="8">
        <v>132</v>
      </c>
      <c r="AA6" t="s" s="8">
        <v>133</v>
      </c>
      <c r="AB6" t="s" s="8">
        <v>134</v>
      </c>
      <c r="AC6" t="s" s="8">
        <v>135</v>
      </c>
      <c r="AD6" t="s" s="8">
        <v>136</v>
      </c>
      <c r="AE6" t="s" s="8">
        <v>137</v>
      </c>
      <c r="AF6" t="s" s="8">
        <v>138</v>
      </c>
      <c r="AG6" t="s" s="8">
        <v>138</v>
      </c>
      <c r="AH6" t="s" s="8">
        <v>139</v>
      </c>
      <c r="AI6" t="s" s="8">
        <v>138</v>
      </c>
      <c r="AJ6" t="s" s="8">
        <v>138</v>
      </c>
      <c r="AK6" t="s" s="8">
        <v>138</v>
      </c>
      <c r="AL6" t="s" s="8">
        <v>140</v>
      </c>
      <c r="AM6" t="s" s="8">
        <v>141</v>
      </c>
      <c r="AN6" t="s" s="8">
        <v>142</v>
      </c>
      <c r="AO6" t="s" s="8">
        <v>143</v>
      </c>
      <c r="AP6" t="s" s="8">
        <v>126</v>
      </c>
      <c r="AQ6" t="s" s="8">
        <v>126</v>
      </c>
      <c r="AR6" t="s" s="8">
        <v>144</v>
      </c>
      <c r="AS6" t="s" s="8">
        <v>126</v>
      </c>
      <c r="AT6" t="s" s="8">
        <v>126</v>
      </c>
      <c r="AU6" t="s" s="8">
        <v>126</v>
      </c>
      <c r="AV6" t="s" s="8">
        <v>126</v>
      </c>
      <c r="AW6" t="s" s="8">
        <v>145</v>
      </c>
      <c r="AX6" t="s" s="8">
        <v>146</v>
      </c>
      <c r="AY6" t="s" s="8">
        <v>147</v>
      </c>
      <c r="AZ6" t="s" s="8">
        <v>129</v>
      </c>
      <c r="BA6" t="s" s="8">
        <v>148</v>
      </c>
      <c r="BB6" t="s" s="8">
        <v>149</v>
      </c>
      <c r="BC6" t="s" s="8">
        <v>150</v>
      </c>
      <c r="BD6" t="s" s="8">
        <v>149</v>
      </c>
      <c r="BE6" t="s" s="8">
        <v>151</v>
      </c>
      <c r="BF6" t="s" s="8">
        <v>128</v>
      </c>
      <c r="BG6" t="s" s="8">
        <v>152</v>
      </c>
      <c r="BH6" t="s" s="8">
        <v>153</v>
      </c>
      <c r="BI6" t="s" s="8">
        <v>154</v>
      </c>
      <c r="BJ6" t="s" s="8">
        <v>155</v>
      </c>
      <c r="BK6" t="s" s="8">
        <v>156</v>
      </c>
      <c r="BL6" t="s" s="8">
        <v>157</v>
      </c>
      <c r="BM6" t="s" s="8">
        <v>158</v>
      </c>
      <c r="BN6" t="s" s="8">
        <v>126</v>
      </c>
      <c r="BO6" t="s" s="8">
        <v>126</v>
      </c>
      <c r="BP6" t="s" s="8">
        <v>126</v>
      </c>
      <c r="BQ6" t="s" s="8">
        <v>126</v>
      </c>
      <c r="BR6" t="s" s="8">
        <v>126</v>
      </c>
      <c r="BS6" t="s" s="8">
        <v>126</v>
      </c>
      <c r="BT6" t="s" s="8">
        <v>126</v>
      </c>
      <c r="BU6" t="s" s="8">
        <v>126</v>
      </c>
      <c r="BV6" t="s" s="8">
        <v>126</v>
      </c>
      <c r="BW6" t="s" s="8">
        <v>126</v>
      </c>
      <c r="BX6" t="s" s="8">
        <v>126</v>
      </c>
      <c r="BY6" t="s" s="8">
        <v>126</v>
      </c>
      <c r="BZ6" t="s" s="8">
        <v>126</v>
      </c>
      <c r="CA6" t="s" s="8">
        <v>126</v>
      </c>
      <c r="CB6" t="s" s="8">
        <v>126</v>
      </c>
      <c r="CC6" t="s" s="8">
        <v>126</v>
      </c>
      <c r="CD6" t="s" s="8">
        <v>126</v>
      </c>
      <c r="CE6" t="s" s="8">
        <v>126</v>
      </c>
      <c r="CF6" t="s" s="8">
        <v>136</v>
      </c>
      <c r="CG6" t="s" s="8">
        <v>159</v>
      </c>
      <c r="CH6" t="s" s="8">
        <v>160</v>
      </c>
      <c r="CI6" t="s" s="8">
        <v>161</v>
      </c>
      <c r="CJ6" t="s" s="8">
        <v>162</v>
      </c>
      <c r="CK6" t="s" s="8">
        <v>136</v>
      </c>
      <c r="CL6" t="s" s="8">
        <v>163</v>
      </c>
      <c r="CM6" t="s" s="8">
        <v>136</v>
      </c>
      <c r="CN6" t="s" s="8">
        <v>164</v>
      </c>
      <c r="CO6" t="s" s="8">
        <v>136</v>
      </c>
      <c r="CP6" t="s" s="8">
        <v>165</v>
      </c>
      <c r="CQ6" t="s" s="8">
        <v>166</v>
      </c>
    </row>
    <row r="7">
      <c r="A7" t="s" s="1">
        <v>121</v>
      </c>
      <c r="B7" t="s" s="1">
        <v>167</v>
      </c>
      <c r="C7" t="s" s="1">
        <v>123</v>
      </c>
      <c r="D7" t="s" s="3">
        <v>124</v>
      </c>
      <c r="E7" t="s" s="3">
        <v>125</v>
      </c>
      <c r="F7" t="s" s="8">
        <v>126</v>
      </c>
      <c r="G7" t="s" s="8">
        <v>126</v>
      </c>
      <c r="H7" t="s" s="8">
        <v>126</v>
      </c>
      <c r="I7" t="s" s="8">
        <v>126</v>
      </c>
      <c r="J7" t="s" s="8">
        <v>126</v>
      </c>
      <c r="K7" t="s" s="8">
        <v>126</v>
      </c>
      <c r="L7" t="s" s="8">
        <v>126</v>
      </c>
      <c r="M7" t="s" s="8">
        <v>127</v>
      </c>
      <c r="N7" t="s" s="8">
        <v>128</v>
      </c>
      <c r="O7" t="s" s="8">
        <v>129</v>
      </c>
      <c r="P7" t="s" s="8">
        <v>128</v>
      </c>
      <c r="Q7" t="s" s="8">
        <v>129</v>
      </c>
      <c r="R7" t="s" s="8">
        <v>129</v>
      </c>
      <c r="S7" t="s" s="8">
        <v>128</v>
      </c>
      <c r="T7" t="s" s="8">
        <v>130</v>
      </c>
      <c r="U7" t="s" s="8">
        <v>126</v>
      </c>
      <c r="V7" t="s" s="8">
        <v>126</v>
      </c>
      <c r="W7" t="s" s="8">
        <v>126</v>
      </c>
      <c r="X7" t="s" s="8">
        <v>129</v>
      </c>
      <c r="Y7" t="s" s="8">
        <v>131</v>
      </c>
      <c r="Z7" t="s" s="8">
        <v>132</v>
      </c>
      <c r="AA7" t="s" s="8">
        <v>133</v>
      </c>
      <c r="AB7" t="s" s="8">
        <v>134</v>
      </c>
      <c r="AC7" t="s" s="8">
        <v>135</v>
      </c>
      <c r="AD7" t="s" s="8">
        <v>136</v>
      </c>
      <c r="AE7" t="s" s="8">
        <v>137</v>
      </c>
      <c r="AF7" t="s" s="8">
        <v>138</v>
      </c>
      <c r="AG7" t="s" s="8">
        <v>138</v>
      </c>
      <c r="AH7" t="s" s="8">
        <v>139</v>
      </c>
      <c r="AI7" t="s" s="8">
        <v>138</v>
      </c>
      <c r="AJ7" t="s" s="8">
        <v>138</v>
      </c>
      <c r="AK7" t="s" s="8">
        <v>138</v>
      </c>
      <c r="AL7" t="s" s="8">
        <v>140</v>
      </c>
      <c r="AM7" t="s" s="8">
        <v>141</v>
      </c>
      <c r="AN7" t="s" s="8">
        <v>142</v>
      </c>
      <c r="AO7" t="s" s="8">
        <v>143</v>
      </c>
      <c r="AP7" t="s" s="8">
        <v>126</v>
      </c>
      <c r="AQ7" t="s" s="8">
        <v>126</v>
      </c>
      <c r="AR7" t="s" s="8">
        <v>144</v>
      </c>
      <c r="AS7" t="s" s="8">
        <v>126</v>
      </c>
      <c r="AT7" t="s" s="8">
        <v>126</v>
      </c>
      <c r="AU7" t="s" s="8">
        <v>126</v>
      </c>
      <c r="AV7" t="s" s="8">
        <v>126</v>
      </c>
      <c r="AW7" t="s" s="8">
        <v>145</v>
      </c>
      <c r="AX7" t="s" s="8">
        <v>146</v>
      </c>
      <c r="AY7" t="s" s="8">
        <v>147</v>
      </c>
      <c r="AZ7" t="s" s="8">
        <v>129</v>
      </c>
      <c r="BA7" t="s" s="8">
        <v>148</v>
      </c>
      <c r="BB7" t="s" s="8">
        <v>149</v>
      </c>
      <c r="BC7" t="s" s="8">
        <v>150</v>
      </c>
      <c r="BD7" t="s" s="8">
        <v>149</v>
      </c>
      <c r="BE7" t="s" s="8">
        <v>151</v>
      </c>
      <c r="BF7" t="s" s="8">
        <v>128</v>
      </c>
      <c r="BG7" t="s" s="8">
        <v>152</v>
      </c>
      <c r="BH7" t="s" s="8">
        <v>153</v>
      </c>
      <c r="BI7" t="s" s="8">
        <v>154</v>
      </c>
      <c r="BJ7" t="s" s="8">
        <v>155</v>
      </c>
      <c r="BK7" t="s" s="8">
        <v>156</v>
      </c>
      <c r="BL7" t="s" s="8">
        <v>157</v>
      </c>
      <c r="BM7" t="s" s="8">
        <v>158</v>
      </c>
      <c r="BN7" t="s" s="8">
        <v>126</v>
      </c>
      <c r="BO7" t="s" s="8">
        <v>126</v>
      </c>
      <c r="BP7" t="s" s="8">
        <v>126</v>
      </c>
      <c r="BQ7" t="s" s="8">
        <v>126</v>
      </c>
      <c r="BR7" t="s" s="8">
        <v>126</v>
      </c>
      <c r="BS7" t="s" s="8">
        <v>126</v>
      </c>
      <c r="BT7" t="s" s="8">
        <v>126</v>
      </c>
      <c r="BU7" t="s" s="8">
        <v>126</v>
      </c>
      <c r="BV7" t="s" s="8">
        <v>126</v>
      </c>
      <c r="BW7" t="s" s="8">
        <v>126</v>
      </c>
      <c r="BX7" t="s" s="8">
        <v>126</v>
      </c>
      <c r="BY7" t="s" s="8">
        <v>126</v>
      </c>
      <c r="BZ7" t="s" s="8">
        <v>126</v>
      </c>
      <c r="CA7" t="s" s="8">
        <v>126</v>
      </c>
      <c r="CB7" t="s" s="8">
        <v>126</v>
      </c>
      <c r="CC7" t="s" s="8">
        <v>126</v>
      </c>
      <c r="CD7" t="s" s="8">
        <v>126</v>
      </c>
      <c r="CE7" t="s" s="8">
        <v>126</v>
      </c>
      <c r="CF7" t="s" s="8">
        <v>136</v>
      </c>
      <c r="CG7" t="s" s="8">
        <v>159</v>
      </c>
      <c r="CH7" t="s" s="8">
        <v>160</v>
      </c>
      <c r="CI7" t="s" s="8">
        <v>161</v>
      </c>
      <c r="CJ7" t="s" s="8">
        <v>162</v>
      </c>
      <c r="CK7" t="s" s="8">
        <v>136</v>
      </c>
      <c r="CL7" t="s" s="8">
        <v>163</v>
      </c>
      <c r="CM7" t="s" s="8">
        <v>136</v>
      </c>
      <c r="CN7" t="s" s="8">
        <v>164</v>
      </c>
      <c r="CO7" t="s" s="8">
        <v>136</v>
      </c>
      <c r="CP7" t="s" s="8">
        <v>165</v>
      </c>
      <c r="CQ7" t="s" s="8">
        <v>166</v>
      </c>
    </row>
    <row r="8">
      <c r="A8" t="s" s="1">
        <v>121</v>
      </c>
      <c r="B8" t="s" s="1">
        <v>168</v>
      </c>
      <c r="C8" t="s" s="1">
        <v>123</v>
      </c>
      <c r="D8" t="s" s="3">
        <v>124</v>
      </c>
      <c r="E8" t="s" s="3">
        <v>125</v>
      </c>
      <c r="F8" t="s" s="8">
        <v>126</v>
      </c>
      <c r="G8" t="s" s="8">
        <v>126</v>
      </c>
      <c r="H8" t="s" s="8">
        <v>126</v>
      </c>
      <c r="I8" t="s" s="8">
        <v>126</v>
      </c>
      <c r="J8" t="s" s="8">
        <v>126</v>
      </c>
      <c r="K8" t="s" s="8">
        <v>126</v>
      </c>
      <c r="L8" t="s" s="8">
        <v>126</v>
      </c>
      <c r="M8" t="s" s="8">
        <v>127</v>
      </c>
      <c r="N8" t="s" s="8">
        <v>128</v>
      </c>
      <c r="O8" t="s" s="8">
        <v>129</v>
      </c>
      <c r="P8" t="s" s="8">
        <v>128</v>
      </c>
      <c r="Q8" t="s" s="8">
        <v>129</v>
      </c>
      <c r="R8" t="s" s="8">
        <v>129</v>
      </c>
      <c r="S8" t="s" s="8">
        <v>128</v>
      </c>
      <c r="T8" t="s" s="8">
        <v>130</v>
      </c>
      <c r="U8" t="s" s="8">
        <v>126</v>
      </c>
      <c r="V8" t="s" s="8">
        <v>126</v>
      </c>
      <c r="W8" t="s" s="8">
        <v>126</v>
      </c>
      <c r="X8" t="s" s="8">
        <v>129</v>
      </c>
      <c r="Y8" t="s" s="8">
        <v>131</v>
      </c>
      <c r="Z8" t="s" s="8">
        <v>132</v>
      </c>
      <c r="AA8" t="s" s="8">
        <v>133</v>
      </c>
      <c r="AB8" t="s" s="8">
        <v>134</v>
      </c>
      <c r="AC8" t="s" s="8">
        <v>135</v>
      </c>
      <c r="AD8" t="s" s="8">
        <v>136</v>
      </c>
      <c r="AE8" t="s" s="8">
        <v>137</v>
      </c>
      <c r="AF8" t="s" s="8">
        <v>138</v>
      </c>
      <c r="AG8" t="s" s="8">
        <v>138</v>
      </c>
      <c r="AH8" t="s" s="8">
        <v>139</v>
      </c>
      <c r="AI8" t="s" s="8">
        <v>138</v>
      </c>
      <c r="AJ8" t="s" s="8">
        <v>138</v>
      </c>
      <c r="AK8" t="s" s="8">
        <v>138</v>
      </c>
      <c r="AL8" t="s" s="8">
        <v>140</v>
      </c>
      <c r="AM8" t="s" s="8">
        <v>141</v>
      </c>
      <c r="AN8" t="s" s="8">
        <v>142</v>
      </c>
      <c r="AO8" t="s" s="8">
        <v>143</v>
      </c>
      <c r="AP8" t="s" s="8">
        <v>126</v>
      </c>
      <c r="AQ8" t="s" s="8">
        <v>126</v>
      </c>
      <c r="AR8" t="s" s="8">
        <v>144</v>
      </c>
      <c r="AS8" t="s" s="8">
        <v>126</v>
      </c>
      <c r="AT8" t="s" s="8">
        <v>126</v>
      </c>
      <c r="AU8" t="s" s="8">
        <v>126</v>
      </c>
      <c r="AV8" t="s" s="8">
        <v>126</v>
      </c>
      <c r="AW8" t="s" s="8">
        <v>145</v>
      </c>
      <c r="AX8" t="s" s="8">
        <v>146</v>
      </c>
      <c r="AY8" t="s" s="8">
        <v>147</v>
      </c>
      <c r="AZ8" t="s" s="8">
        <v>129</v>
      </c>
      <c r="BA8" t="s" s="8">
        <v>148</v>
      </c>
      <c r="BB8" t="s" s="8">
        <v>149</v>
      </c>
      <c r="BC8" t="s" s="8">
        <v>150</v>
      </c>
      <c r="BD8" t="s" s="8">
        <v>149</v>
      </c>
      <c r="BE8" t="s" s="8">
        <v>151</v>
      </c>
      <c r="BF8" t="s" s="8">
        <v>128</v>
      </c>
      <c r="BG8" t="s" s="8">
        <v>152</v>
      </c>
      <c r="BH8" t="s" s="8">
        <v>153</v>
      </c>
      <c r="BI8" t="s" s="8">
        <v>154</v>
      </c>
      <c r="BJ8" t="s" s="8">
        <v>155</v>
      </c>
      <c r="BK8" t="s" s="8">
        <v>156</v>
      </c>
      <c r="BL8" t="s" s="8">
        <v>157</v>
      </c>
      <c r="BM8" t="s" s="8">
        <v>158</v>
      </c>
      <c r="BN8" t="s" s="8">
        <v>126</v>
      </c>
      <c r="BO8" t="s" s="8">
        <v>126</v>
      </c>
      <c r="BP8" t="s" s="8">
        <v>126</v>
      </c>
      <c r="BQ8" t="s" s="8">
        <v>126</v>
      </c>
      <c r="BR8" t="s" s="8">
        <v>126</v>
      </c>
      <c r="BS8" t="s" s="8">
        <v>126</v>
      </c>
      <c r="BT8" t="s" s="8">
        <v>126</v>
      </c>
      <c r="BU8" t="s" s="8">
        <v>126</v>
      </c>
      <c r="BV8" t="s" s="8">
        <v>126</v>
      </c>
      <c r="BW8" t="s" s="8">
        <v>126</v>
      </c>
      <c r="BX8" t="s" s="8">
        <v>126</v>
      </c>
      <c r="BY8" t="s" s="8">
        <v>126</v>
      </c>
      <c r="BZ8" t="s" s="8">
        <v>126</v>
      </c>
      <c r="CA8" t="s" s="8">
        <v>126</v>
      </c>
      <c r="CB8" t="s" s="8">
        <v>126</v>
      </c>
      <c r="CC8" t="s" s="8">
        <v>126</v>
      </c>
      <c r="CD8" t="s" s="8">
        <v>126</v>
      </c>
      <c r="CE8" t="s" s="8">
        <v>126</v>
      </c>
      <c r="CF8" t="s" s="8">
        <v>136</v>
      </c>
      <c r="CG8" t="s" s="8">
        <v>159</v>
      </c>
      <c r="CH8" t="s" s="8">
        <v>160</v>
      </c>
      <c r="CI8" t="s" s="8">
        <v>161</v>
      </c>
      <c r="CJ8" t="s" s="8">
        <v>162</v>
      </c>
      <c r="CK8" t="s" s="8">
        <v>136</v>
      </c>
      <c r="CL8" t="s" s="8">
        <v>163</v>
      </c>
      <c r="CM8" t="s" s="8">
        <v>136</v>
      </c>
      <c r="CN8" t="s" s="8">
        <v>164</v>
      </c>
      <c r="CO8" t="s" s="8">
        <v>136</v>
      </c>
      <c r="CP8" t="s" s="8">
        <v>165</v>
      </c>
      <c r="CQ8" t="s" s="8">
        <v>166</v>
      </c>
    </row>
    <row r="9">
      <c r="A9" t="s" s="1">
        <v>121</v>
      </c>
      <c r="B9" t="s" s="1">
        <v>169</v>
      </c>
      <c r="C9" t="s" s="1">
        <v>123</v>
      </c>
      <c r="D9" t="s" s="3">
        <v>124</v>
      </c>
      <c r="E9" t="s" s="3">
        <v>125</v>
      </c>
      <c r="F9" t="s" s="8">
        <v>126</v>
      </c>
      <c r="G9" t="s" s="8">
        <v>126</v>
      </c>
      <c r="H9" t="s" s="8">
        <v>126</v>
      </c>
      <c r="I9" t="s" s="8">
        <v>126</v>
      </c>
      <c r="J9" t="s" s="8">
        <v>126</v>
      </c>
      <c r="K9" t="s" s="8">
        <v>126</v>
      </c>
      <c r="L9" t="s" s="8">
        <v>126</v>
      </c>
      <c r="M9" t="s" s="8">
        <v>127</v>
      </c>
      <c r="N9" t="s" s="8">
        <v>128</v>
      </c>
      <c r="O9" t="s" s="8">
        <v>129</v>
      </c>
      <c r="P9" t="s" s="8">
        <v>128</v>
      </c>
      <c r="Q9" t="s" s="8">
        <v>129</v>
      </c>
      <c r="R9" t="s" s="8">
        <v>129</v>
      </c>
      <c r="S9" t="s" s="8">
        <v>128</v>
      </c>
      <c r="T9" t="s" s="8">
        <v>130</v>
      </c>
      <c r="U9" t="s" s="8">
        <v>126</v>
      </c>
      <c r="V9" t="s" s="8">
        <v>126</v>
      </c>
      <c r="W9" t="s" s="8">
        <v>126</v>
      </c>
      <c r="X9" t="s" s="8">
        <v>129</v>
      </c>
      <c r="Y9" t="s" s="8">
        <v>131</v>
      </c>
      <c r="Z9" t="s" s="8">
        <v>132</v>
      </c>
      <c r="AA9" t="s" s="8">
        <v>133</v>
      </c>
      <c r="AB9" t="s" s="8">
        <v>134</v>
      </c>
      <c r="AC9" t="s" s="8">
        <v>135</v>
      </c>
      <c r="AD9" t="s" s="8">
        <v>136</v>
      </c>
      <c r="AE9" t="s" s="8">
        <v>137</v>
      </c>
      <c r="AF9" t="s" s="8">
        <v>138</v>
      </c>
      <c r="AG9" t="s" s="8">
        <v>138</v>
      </c>
      <c r="AH9" t="s" s="8">
        <v>139</v>
      </c>
      <c r="AI9" t="s" s="8">
        <v>138</v>
      </c>
      <c r="AJ9" t="s" s="8">
        <v>138</v>
      </c>
      <c r="AK9" t="s" s="8">
        <v>138</v>
      </c>
      <c r="AL9" t="s" s="8">
        <v>140</v>
      </c>
      <c r="AM9" t="s" s="8">
        <v>141</v>
      </c>
      <c r="AN9" t="s" s="8">
        <v>142</v>
      </c>
      <c r="AO9" t="s" s="8">
        <v>143</v>
      </c>
      <c r="AP9" t="s" s="8">
        <v>126</v>
      </c>
      <c r="AQ9" t="s" s="8">
        <v>126</v>
      </c>
      <c r="AR9" t="s" s="8">
        <v>144</v>
      </c>
      <c r="AS9" t="s" s="8">
        <v>126</v>
      </c>
      <c r="AT9" t="s" s="8">
        <v>126</v>
      </c>
      <c r="AU9" t="s" s="8">
        <v>126</v>
      </c>
      <c r="AV9" t="s" s="8">
        <v>126</v>
      </c>
      <c r="AW9" t="s" s="8">
        <v>145</v>
      </c>
      <c r="AX9" t="s" s="8">
        <v>146</v>
      </c>
      <c r="AY9" t="s" s="8">
        <v>147</v>
      </c>
      <c r="AZ9" t="s" s="8">
        <v>129</v>
      </c>
      <c r="BA9" t="s" s="8">
        <v>148</v>
      </c>
      <c r="BB9" t="s" s="8">
        <v>149</v>
      </c>
      <c r="BC9" t="s" s="8">
        <v>150</v>
      </c>
      <c r="BD9" t="s" s="8">
        <v>149</v>
      </c>
      <c r="BE9" t="s" s="8">
        <v>151</v>
      </c>
      <c r="BF9" t="s" s="8">
        <v>128</v>
      </c>
      <c r="BG9" t="s" s="8">
        <v>152</v>
      </c>
      <c r="BH9" t="s" s="8">
        <v>153</v>
      </c>
      <c r="BI9" t="s" s="8">
        <v>154</v>
      </c>
      <c r="BJ9" t="s" s="8">
        <v>155</v>
      </c>
      <c r="BK9" t="s" s="8">
        <v>156</v>
      </c>
      <c r="BL9" t="s" s="8">
        <v>157</v>
      </c>
      <c r="BM9" t="s" s="8">
        <v>158</v>
      </c>
      <c r="BN9" t="s" s="8">
        <v>126</v>
      </c>
      <c r="BO9" t="s" s="8">
        <v>126</v>
      </c>
      <c r="BP9" t="s" s="8">
        <v>126</v>
      </c>
      <c r="BQ9" t="s" s="8">
        <v>126</v>
      </c>
      <c r="BR9" t="s" s="8">
        <v>126</v>
      </c>
      <c r="BS9" t="s" s="8">
        <v>126</v>
      </c>
      <c r="BT9" t="s" s="8">
        <v>126</v>
      </c>
      <c r="BU9" t="s" s="8">
        <v>126</v>
      </c>
      <c r="BV9" t="s" s="8">
        <v>126</v>
      </c>
      <c r="BW9" t="s" s="8">
        <v>126</v>
      </c>
      <c r="BX9" t="s" s="8">
        <v>126</v>
      </c>
      <c r="BY9" t="s" s="8">
        <v>126</v>
      </c>
      <c r="BZ9" t="s" s="8">
        <v>126</v>
      </c>
      <c r="CA9" t="s" s="8">
        <v>126</v>
      </c>
      <c r="CB9" t="s" s="8">
        <v>126</v>
      </c>
      <c r="CC9" t="s" s="8">
        <v>126</v>
      </c>
      <c r="CD9" t="s" s="8">
        <v>126</v>
      </c>
      <c r="CE9" t="s" s="8">
        <v>126</v>
      </c>
      <c r="CF9" t="s" s="8">
        <v>136</v>
      </c>
      <c r="CG9" t="s" s="8">
        <v>159</v>
      </c>
      <c r="CH9" t="s" s="8">
        <v>160</v>
      </c>
      <c r="CI9" t="s" s="8">
        <v>161</v>
      </c>
      <c r="CJ9" t="s" s="8">
        <v>162</v>
      </c>
      <c r="CK9" t="s" s="8">
        <v>136</v>
      </c>
      <c r="CL9" t="s" s="8">
        <v>163</v>
      </c>
      <c r="CM9" t="s" s="8">
        <v>136</v>
      </c>
      <c r="CN9" t="s" s="8">
        <v>164</v>
      </c>
      <c r="CO9" t="s" s="8">
        <v>136</v>
      </c>
      <c r="CP9" t="s" s="8">
        <v>165</v>
      </c>
      <c r="CQ9" t="s" s="8">
        <v>166</v>
      </c>
    </row>
    <row r="10">
      <c r="A10" t="s" s="1">
        <v>121</v>
      </c>
      <c r="B10" t="s" s="1">
        <v>170</v>
      </c>
      <c r="C10" t="s" s="1">
        <v>123</v>
      </c>
      <c r="D10" t="s" s="3">
        <v>124</v>
      </c>
      <c r="E10" t="s" s="3">
        <v>125</v>
      </c>
      <c r="F10" t="s" s="8">
        <v>126</v>
      </c>
      <c r="G10" t="s" s="8">
        <v>126</v>
      </c>
      <c r="H10" t="s" s="8">
        <v>126</v>
      </c>
      <c r="I10" t="s" s="8">
        <v>126</v>
      </c>
      <c r="J10" t="s" s="8">
        <v>126</v>
      </c>
      <c r="K10" t="s" s="8">
        <v>126</v>
      </c>
      <c r="L10" t="s" s="8">
        <v>126</v>
      </c>
      <c r="M10" t="s" s="8">
        <v>127</v>
      </c>
      <c r="N10" t="s" s="8">
        <v>128</v>
      </c>
      <c r="O10" t="s" s="8">
        <v>129</v>
      </c>
      <c r="P10" t="s" s="8">
        <v>128</v>
      </c>
      <c r="Q10" t="s" s="8">
        <v>129</v>
      </c>
      <c r="R10" t="s" s="8">
        <v>129</v>
      </c>
      <c r="S10" t="s" s="8">
        <v>128</v>
      </c>
      <c r="T10" t="s" s="8">
        <v>130</v>
      </c>
      <c r="U10" t="s" s="8">
        <v>126</v>
      </c>
      <c r="V10" t="s" s="8">
        <v>126</v>
      </c>
      <c r="W10" t="s" s="8">
        <v>126</v>
      </c>
      <c r="X10" t="s" s="8">
        <v>129</v>
      </c>
      <c r="Y10" t="s" s="8">
        <v>131</v>
      </c>
      <c r="Z10" t="s" s="8">
        <v>132</v>
      </c>
      <c r="AA10" t="s" s="8">
        <v>133</v>
      </c>
      <c r="AB10" t="s" s="8">
        <v>134</v>
      </c>
      <c r="AC10" t="s" s="8">
        <v>135</v>
      </c>
      <c r="AD10" t="s" s="8">
        <v>136</v>
      </c>
      <c r="AE10" t="s" s="8">
        <v>137</v>
      </c>
      <c r="AF10" t="s" s="8">
        <v>138</v>
      </c>
      <c r="AG10" t="s" s="8">
        <v>138</v>
      </c>
      <c r="AH10" t="s" s="8">
        <v>139</v>
      </c>
      <c r="AI10" t="s" s="8">
        <v>138</v>
      </c>
      <c r="AJ10" t="s" s="8">
        <v>138</v>
      </c>
      <c r="AK10" t="s" s="8">
        <v>138</v>
      </c>
      <c r="AL10" t="s" s="8">
        <v>140</v>
      </c>
      <c r="AM10" t="s" s="8">
        <v>141</v>
      </c>
      <c r="AN10" t="s" s="8">
        <v>142</v>
      </c>
      <c r="AO10" t="s" s="8">
        <v>143</v>
      </c>
      <c r="AP10" t="s" s="8">
        <v>126</v>
      </c>
      <c r="AQ10" t="s" s="8">
        <v>126</v>
      </c>
      <c r="AR10" t="s" s="8">
        <v>144</v>
      </c>
      <c r="AS10" t="s" s="8">
        <v>126</v>
      </c>
      <c r="AT10" t="s" s="8">
        <v>126</v>
      </c>
      <c r="AU10" t="s" s="8">
        <v>126</v>
      </c>
      <c r="AV10" t="s" s="8">
        <v>126</v>
      </c>
      <c r="AW10" t="s" s="8">
        <v>145</v>
      </c>
      <c r="AX10" t="s" s="8">
        <v>146</v>
      </c>
      <c r="AY10" t="s" s="8">
        <v>147</v>
      </c>
      <c r="AZ10" t="s" s="8">
        <v>129</v>
      </c>
      <c r="BA10" t="s" s="8">
        <v>148</v>
      </c>
      <c r="BB10" t="s" s="8">
        <v>149</v>
      </c>
      <c r="BC10" t="s" s="8">
        <v>150</v>
      </c>
      <c r="BD10" t="s" s="8">
        <v>149</v>
      </c>
      <c r="BE10" t="s" s="8">
        <v>151</v>
      </c>
      <c r="BF10" t="s" s="8">
        <v>128</v>
      </c>
      <c r="BG10" t="s" s="8">
        <v>152</v>
      </c>
      <c r="BH10" t="s" s="8">
        <v>153</v>
      </c>
      <c r="BI10" t="s" s="8">
        <v>154</v>
      </c>
      <c r="BJ10" t="s" s="8">
        <v>155</v>
      </c>
      <c r="BK10" t="s" s="8">
        <v>156</v>
      </c>
      <c r="BL10" t="s" s="8">
        <v>157</v>
      </c>
      <c r="BM10" t="s" s="8">
        <v>158</v>
      </c>
      <c r="BN10" t="s" s="8">
        <v>126</v>
      </c>
      <c r="BO10" t="s" s="8">
        <v>126</v>
      </c>
      <c r="BP10" t="s" s="8">
        <v>126</v>
      </c>
      <c r="BQ10" t="s" s="8">
        <v>126</v>
      </c>
      <c r="BR10" t="s" s="8">
        <v>126</v>
      </c>
      <c r="BS10" t="s" s="8">
        <v>126</v>
      </c>
      <c r="BT10" t="s" s="8">
        <v>126</v>
      </c>
      <c r="BU10" t="s" s="8">
        <v>126</v>
      </c>
      <c r="BV10" t="s" s="8">
        <v>126</v>
      </c>
      <c r="BW10" t="s" s="8">
        <v>126</v>
      </c>
      <c r="BX10" t="s" s="8">
        <v>126</v>
      </c>
      <c r="BY10" t="s" s="8">
        <v>126</v>
      </c>
      <c r="BZ10" t="s" s="8">
        <v>126</v>
      </c>
      <c r="CA10" t="s" s="8">
        <v>126</v>
      </c>
      <c r="CB10" t="s" s="8">
        <v>126</v>
      </c>
      <c r="CC10" t="s" s="8">
        <v>126</v>
      </c>
      <c r="CD10" t="s" s="8">
        <v>126</v>
      </c>
      <c r="CE10" t="s" s="8">
        <v>126</v>
      </c>
      <c r="CF10" t="s" s="8">
        <v>136</v>
      </c>
      <c r="CG10" t="s" s="8">
        <v>159</v>
      </c>
      <c r="CH10" t="s" s="8">
        <v>160</v>
      </c>
      <c r="CI10" t="s" s="8">
        <v>161</v>
      </c>
      <c r="CJ10" t="s" s="8">
        <v>162</v>
      </c>
      <c r="CK10" t="s" s="8">
        <v>136</v>
      </c>
      <c r="CL10" t="s" s="8">
        <v>163</v>
      </c>
      <c r="CM10" t="s" s="8">
        <v>136</v>
      </c>
      <c r="CN10" t="s" s="8">
        <v>164</v>
      </c>
      <c r="CO10" t="s" s="8">
        <v>136</v>
      </c>
      <c r="CP10" t="s" s="8">
        <v>165</v>
      </c>
      <c r="CQ10" t="s" s="8">
        <v>166</v>
      </c>
    </row>
    <row r="11">
      <c r="A11" t="s" s="1">
        <v>121</v>
      </c>
      <c r="B11" t="s" s="1">
        <v>171</v>
      </c>
      <c r="C11" t="s" s="1">
        <v>172</v>
      </c>
      <c r="D11" t="s" s="3">
        <v>124</v>
      </c>
      <c r="E11" t="s" s="3">
        <v>125</v>
      </c>
      <c r="F11" t="s" s="8">
        <v>173</v>
      </c>
      <c r="G11" t="s" s="8">
        <v>173</v>
      </c>
      <c r="H11" t="s" s="8">
        <v>149</v>
      </c>
      <c r="I11" t="s" s="8">
        <v>174</v>
      </c>
      <c r="J11" t="s" s="8">
        <v>175</v>
      </c>
      <c r="K11" t="s" s="8">
        <v>176</v>
      </c>
      <c r="L11" t="s" s="8">
        <v>150</v>
      </c>
      <c r="M11" t="s" s="8">
        <v>126</v>
      </c>
      <c r="N11" t="s" s="8">
        <v>126</v>
      </c>
      <c r="O11" t="s" s="8">
        <v>126</v>
      </c>
      <c r="P11" t="s" s="8">
        <v>126</v>
      </c>
      <c r="Q11" t="s" s="8">
        <v>126</v>
      </c>
      <c r="R11" t="s" s="8">
        <v>126</v>
      </c>
      <c r="S11" t="s" s="8">
        <v>177</v>
      </c>
      <c r="T11" t="s" s="8">
        <v>126</v>
      </c>
      <c r="U11" t="s" s="8">
        <v>174</v>
      </c>
      <c r="V11" t="s" s="8">
        <v>149</v>
      </c>
      <c r="W11" t="s" s="8">
        <v>178</v>
      </c>
      <c r="X11" t="s" s="8">
        <v>177</v>
      </c>
      <c r="Y11" t="s" s="8">
        <v>131</v>
      </c>
      <c r="Z11" t="s" s="8">
        <v>132</v>
      </c>
      <c r="AA11" t="s" s="8">
        <v>133</v>
      </c>
      <c r="AB11" t="s" s="8">
        <v>134</v>
      </c>
      <c r="AC11" t="s" s="8">
        <v>135</v>
      </c>
      <c r="AD11" t="s" s="8">
        <v>136</v>
      </c>
      <c r="AE11" t="s" s="8">
        <v>137</v>
      </c>
      <c r="AF11" t="s" s="8">
        <v>138</v>
      </c>
      <c r="AG11" t="s" s="8">
        <v>138</v>
      </c>
      <c r="AH11" t="s" s="8">
        <v>139</v>
      </c>
      <c r="AI11" t="s" s="8">
        <v>138</v>
      </c>
      <c r="AJ11" t="s" s="8">
        <v>138</v>
      </c>
      <c r="AK11" t="s" s="8">
        <v>138</v>
      </c>
      <c r="AL11" t="s" s="8">
        <v>140</v>
      </c>
      <c r="AM11" t="s" s="8">
        <v>141</v>
      </c>
      <c r="AN11" t="s" s="8">
        <v>126</v>
      </c>
      <c r="AO11" t="s" s="8">
        <v>126</v>
      </c>
      <c r="AP11" t="s" s="8">
        <v>179</v>
      </c>
      <c r="AQ11" t="s" s="8">
        <v>130</v>
      </c>
      <c r="AR11" t="s" s="8">
        <v>126</v>
      </c>
      <c r="AS11" t="s" s="8">
        <v>180</v>
      </c>
      <c r="AT11" t="s" s="8">
        <v>128</v>
      </c>
      <c r="AU11" t="s" s="8">
        <v>176</v>
      </c>
      <c r="AV11" t="s" s="8">
        <v>130</v>
      </c>
      <c r="AW11" t="s" s="8">
        <v>145</v>
      </c>
      <c r="AX11" t="s" s="8">
        <v>126</v>
      </c>
      <c r="AY11" t="s" s="8">
        <v>126</v>
      </c>
      <c r="AZ11" t="s" s="8">
        <v>126</v>
      </c>
      <c r="BA11" t="s" s="8">
        <v>126</v>
      </c>
      <c r="BB11" t="s" s="8">
        <v>126</v>
      </c>
      <c r="BC11" t="s" s="8">
        <v>126</v>
      </c>
      <c r="BD11" t="s" s="8">
        <v>149</v>
      </c>
      <c r="BE11" t="s" s="8">
        <v>151</v>
      </c>
      <c r="BF11" t="s" s="8">
        <v>128</v>
      </c>
      <c r="BG11" t="s" s="8">
        <v>152</v>
      </c>
      <c r="BH11" t="s" s="8">
        <v>126</v>
      </c>
      <c r="BI11" t="s" s="8">
        <v>126</v>
      </c>
      <c r="BJ11" t="s" s="8">
        <v>126</v>
      </c>
      <c r="BK11" t="s" s="8">
        <v>126</v>
      </c>
      <c r="BL11" t="s" s="8">
        <v>126</v>
      </c>
      <c r="BM11" t="s" s="8">
        <v>126</v>
      </c>
      <c r="BN11" t="s" s="8">
        <v>181</v>
      </c>
      <c r="BO11" t="s" s="8">
        <v>182</v>
      </c>
      <c r="BP11" t="s" s="8">
        <v>183</v>
      </c>
      <c r="BQ11" t="s" s="8">
        <v>184</v>
      </c>
      <c r="BR11" t="s" s="8">
        <v>181</v>
      </c>
      <c r="BS11" t="s" s="8">
        <v>185</v>
      </c>
      <c r="BT11" t="s" s="8">
        <v>186</v>
      </c>
      <c r="BU11" t="s" s="8">
        <v>187</v>
      </c>
      <c r="BV11" t="s" s="8">
        <v>185</v>
      </c>
      <c r="BW11" t="s" s="8">
        <v>185</v>
      </c>
      <c r="BX11" t="s" s="8">
        <v>153</v>
      </c>
      <c r="BY11" t="s" s="8">
        <v>188</v>
      </c>
      <c r="BZ11" t="s" s="8">
        <v>189</v>
      </c>
      <c r="CA11" t="s" s="8">
        <v>190</v>
      </c>
      <c r="CB11" t="s" s="8">
        <v>181</v>
      </c>
      <c r="CC11" t="s" s="8">
        <v>191</v>
      </c>
      <c r="CD11" t="s" s="8">
        <v>192</v>
      </c>
      <c r="CE11" t="s" s="8">
        <v>193</v>
      </c>
      <c r="CF11" t="s" s="8">
        <v>126</v>
      </c>
      <c r="CG11" t="s" s="8">
        <v>126</v>
      </c>
      <c r="CH11" t="s" s="8">
        <v>126</v>
      </c>
      <c r="CI11" t="s" s="8">
        <v>126</v>
      </c>
      <c r="CJ11" t="s" s="8">
        <v>126</v>
      </c>
      <c r="CK11" t="s" s="8">
        <v>126</v>
      </c>
      <c r="CL11" t="s" s="8">
        <v>126</v>
      </c>
      <c r="CM11" t="s" s="8">
        <v>126</v>
      </c>
      <c r="CN11" t="s" s="8">
        <v>126</v>
      </c>
      <c r="CO11" t="s" s="8">
        <v>126</v>
      </c>
      <c r="CP11" t="s" s="8">
        <v>126</v>
      </c>
      <c r="CQ11" t="s" s="8">
        <v>166</v>
      </c>
    </row>
    <row r="14">
      <c r="A14" t="s" s="5">
        <v>194</v>
      </c>
    </row>
    <row r="15">
      <c r="A15" s="6" t="s">
        <v>195</v>
      </c>
    </row>
    <row r="16">
      <c r="A16" s="6" t="s">
        <v>196</v>
      </c>
    </row>
    <row r="17">
      <c r="A17" t="s" s="6">
        <v>197</v>
      </c>
    </row>
    <row r="18">
      <c r="A18" s="6" t="s">
        <v>198</v>
      </c>
    </row>
    <row r="19">
      <c r="A19" s="6" t="s">
        <v>199</v>
      </c>
    </row>
    <row r="20">
      <c r="A20" s="6" t="s">
        <v>200</v>
      </c>
    </row>
    <row r="22">
      <c r="A22" s="6" t="s">
        <v>201</v>
      </c>
    </row>
    <row r="23">
      <c r="A23" s="6" t="s">
        <v>202</v>
      </c>
    </row>
    <row r="24">
      <c r="A24" s="6" t="s">
        <v>203</v>
      </c>
    </row>
    <row r="25">
      <c r="A25" t="s" s="7">
        <f>HYPERLINK("https://www.onsemi.com/pub/Collateral/BRD8022-D.PDF")</f>
      </c>
    </row>
  </sheetData>
  <mergeCells>
    <mergeCell ref="A1:G1"/>
    <mergeCell ref="F3:L3"/>
    <mergeCell ref="M3:Y3"/>
    <mergeCell ref="Z3:AC3"/>
    <mergeCell ref="AD3:AE3"/>
    <mergeCell ref="AF3:AM3"/>
    <mergeCell ref="AN3:AW3"/>
    <mergeCell ref="AX3:BC3"/>
    <mergeCell ref="BD3:BG3"/>
    <mergeCell ref="BH3:BM3"/>
    <mergeCell ref="BN3:CE3"/>
    <mergeCell ref="CF3:CG3"/>
    <mergeCell ref="CH3:CJ3"/>
    <mergeCell ref="CK3:CL3"/>
    <mergeCell ref="CM3:CN3"/>
    <mergeCell ref="CO3:CP3"/>
    <mergeCell ref="CQ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W4"/>
    <mergeCell ref="AX4"/>
    <mergeCell ref="AY4"/>
    <mergeCell ref="AZ4"/>
    <mergeCell ref="BA4"/>
    <mergeCell ref="BB4"/>
    <mergeCell ref="BC4"/>
    <mergeCell ref="BD4"/>
    <mergeCell ref="BE4"/>
    <mergeCell ref="BF4"/>
    <mergeCell ref="BG4"/>
    <mergeCell ref="BH4"/>
    <mergeCell ref="BI4"/>
    <mergeCell ref="BJ4"/>
    <mergeCell ref="BK4"/>
    <mergeCell ref="BL4"/>
    <mergeCell ref="BM4"/>
    <mergeCell ref="BN4"/>
    <mergeCell ref="BO4"/>
    <mergeCell ref="BP4"/>
    <mergeCell ref="BQ4"/>
    <mergeCell ref="BR4"/>
    <mergeCell ref="BS4"/>
    <mergeCell ref="BT4"/>
    <mergeCell ref="BU4"/>
    <mergeCell ref="BV4"/>
    <mergeCell ref="BW4"/>
    <mergeCell ref="BX4"/>
    <mergeCell ref="BY4"/>
    <mergeCell ref="BZ4"/>
    <mergeCell ref="CA4"/>
    <mergeCell ref="CB4"/>
    <mergeCell ref="CC4"/>
    <mergeCell ref="CD4"/>
    <mergeCell ref="CE4"/>
    <mergeCell ref="CF4"/>
    <mergeCell ref="CG4"/>
    <mergeCell ref="CH4"/>
    <mergeCell ref="CI4"/>
    <mergeCell ref="CJ4"/>
    <mergeCell ref="CK4"/>
    <mergeCell ref="CL4"/>
    <mergeCell ref="CM4"/>
    <mergeCell ref="CN4"/>
    <mergeCell ref="CO4"/>
    <mergeCell ref="CP4"/>
    <mergeCell ref="CQ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2024-09-21T18:55:57Z</dcterms:created>
  <dc:creator>Apache POI</dc:creator>
</cp:coreProperties>
</file>