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1696V" r:id="rId3" sheetId="1"/>
  </sheets>
  <definedNames>
    <definedName name="_xlnm.Print_Area" localSheetId="0">LB11696V!$A$1:$E$21</definedName>
  </definedNames>
</workbook>
</file>

<file path=xl/sharedStrings.xml><?xml version="1.0" encoding="utf-8"?>
<sst xmlns="http://schemas.openxmlformats.org/spreadsheetml/2006/main" count="160" uniqueCount="110">
  <si>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</si>
  <si>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</si>
  <si>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</si>
  <si>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</si>
  <si>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</si>
  <si>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</si>
  <si>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</si>
  <si>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</si>
  <si>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</si>
  <si>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</si>
  <si>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</si>
  <si>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</si>
  <si>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</si>
  <si>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</si>
  <si>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</si>
  <si>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</si>
  <si>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</si>
  <si>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Epoxy   Phenol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</si>
  <si>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</si>
  <si>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</si>
  <si>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</si>
  <si>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</si>
  <si>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</si>
  <si>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</si>
  <si>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</si>
  <si>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</si>
  <si>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</si>
  <si>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</si>
  <si>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</si>
  <si>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</si>
  <si>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</si>
  <si>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其它金属氧化物[%]</t>
  </si>
  <si>
    <t>Antimony Pentoxide (Sb2O5)[%]</t>
  </si>
  <si>
    <t>Bismuth (Bi)[%]</t>
  </si>
  <si>
    <t>Tin (Sn)[%]</t>
  </si>
  <si>
    <t>Silicon (Si)[%]</t>
  </si>
  <si>
    <t>聚酰亚胺[%]</t>
  </si>
  <si>
    <t>Gold (Au)[%]</t>
  </si>
  <si>
    <t>proprietary data</t>
  </si>
  <si>
    <t>7631-86-9</t>
  </si>
  <si>
    <t>1333-86-4</t>
  </si>
  <si>
    <t>21645-51-2</t>
  </si>
  <si>
    <t>60676-86-0</t>
  </si>
  <si>
    <t>29690-82-2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</si>
  <si>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</si>
  <si>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</si>
  <si>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</si>
  <si>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</si>
  <si>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</si>
  <si>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</si>
  <si>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</si>
  <si>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</si>
  <si>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1314-60-9</t>
  </si>
  <si>
    <t>7440-69-9</t>
  </si>
  <si>
    <t>7440-31-5</t>
  </si>
  <si>
    <t>7440-21-3</t>
  </si>
  <si>
    <t>7440-57-5</t>
  </si>
  <si>
    <t/>
  </si>
  <si>
    <t>LB11696V-TLM-E</t>
  </si>
  <si>
    <t>最后供货</t>
  </si>
  <si>
    <t>Yes</t>
  </si>
  <si>
    <t>是</t>
  </si>
  <si>
    <t>10.000000</t>
  </si>
  <si>
    <t>0</t>
  </si>
  <si>
    <t>7.500000</t>
  </si>
  <si>
    <t>0.500000</t>
  </si>
  <si>
    <t>82.000000</t>
  </si>
  <si>
    <t>131.280000</t>
  </si>
  <si>
    <t>0.130000</t>
  </si>
  <si>
    <t>2.350000</t>
  </si>
  <si>
    <t>97.440000</t>
  </si>
  <si>
    <t>0.080000</t>
  </si>
  <si>
    <t>59.750000</t>
  </si>
  <si>
    <t>68.040000</t>
  </si>
  <si>
    <t>28.920000</t>
  </si>
  <si>
    <t>2.180000</t>
  </si>
  <si>
    <t>0.860000</t>
  </si>
  <si>
    <t>1.040000</t>
  </si>
  <si>
    <t>0.600000</t>
  </si>
  <si>
    <t>99.400000</t>
  </si>
  <si>
    <t>2.130000</t>
  </si>
  <si>
    <t>99.260000</t>
  </si>
  <si>
    <t>0.740000</t>
  </si>
  <si>
    <t>5.090000</t>
  </si>
  <si>
    <t>100.000000</t>
  </si>
  <si>
    <t>0.710000</t>
  </si>
  <si>
    <t>200.000000</t>
  </si>
  <si>
    <t>LB11696V-W-AH</t>
  </si>
  <si>
    <t>5.000000</t>
  </si>
  <si>
    <t>2.800000</t>
  </si>
  <si>
    <t>1.000000</t>
  </si>
  <si>
    <t>3.000000</t>
  </si>
  <si>
    <t>80.000000</t>
  </si>
  <si>
    <t>8.000000</t>
  </si>
  <si>
    <t>0.200000</t>
  </si>
  <si>
    <t>131.660000</t>
  </si>
  <si>
    <t>99.630000</t>
  </si>
  <si>
    <t>0.370000</t>
  </si>
  <si>
    <t>0.330000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</si>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</sst>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s="1"/>
      <c r="AC3" t="s" s="2">
        <v>11</v>
      </c>
      <c r="AD3" s="1"/>
      <c r="AE3" s="1"/>
      <c r="AF3" t="s" s="2">
        <v>12</v>
      </c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24</v>
      </c>
      <c r="U4" t="s" s="2">
        <v>29</v>
      </c>
      <c r="V4" t="s" s="2">
        <v>30</v>
      </c>
      <c r="W4" t="s" s="2">
        <v>31</v>
      </c>
      <c r="X4" t="s" s="2">
        <v>32</v>
      </c>
      <c r="Y4" t="s" s="2">
        <v>24</v>
      </c>
      <c r="Z4" t="s" s="2">
        <v>33</v>
      </c>
      <c r="AA4" t="s" s="2">
        <v>34</v>
      </c>
      <c r="AB4" t="s" s="2">
        <v>24</v>
      </c>
      <c r="AC4" t="s" s="2">
        <v>35</v>
      </c>
      <c r="AD4" t="s" s="2">
        <v>36</v>
      </c>
      <c r="AE4" t="s" s="2">
        <v>24</v>
      </c>
      <c r="AF4" t="s" s="2">
        <v>37</v>
      </c>
      <c r="AG4" t="s" s="2">
        <v>24</v>
      </c>
      <c r="AH4" t="s" s="2">
        <v>27</v>
      </c>
      <c r="AI4" t="s" s="2">
        <v>24</v>
      </c>
      <c r="AJ4" t="s" s="2">
        <v>24</v>
      </c>
    </row>
    <row r="5">
      <c r="A5" s="1"/>
      <c r="B5" s="1"/>
      <c r="C5" s="1"/>
      <c r="D5" s="1"/>
      <c r="E5" s="1"/>
      <c r="F5" t="s" s="2">
        <v>38</v>
      </c>
      <c r="G5" t="s" s="2">
        <v>38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49</v>
      </c>
      <c r="T5" t="s" s="2">
        <v>45</v>
      </c>
      <c r="U5" t="s" s="2">
        <v>50</v>
      </c>
      <c r="V5" t="s" s="2">
        <v>51</v>
      </c>
      <c r="W5" t="s" s="2">
        <v>38</v>
      </c>
      <c r="X5" t="s" s="2">
        <v>52</v>
      </c>
      <c r="Y5" t="s" s="2">
        <v>45</v>
      </c>
      <c r="Z5" t="s" s="2">
        <v>53</v>
      </c>
      <c r="AA5" t="s" s="2">
        <v>54</v>
      </c>
      <c r="AB5" t="s" s="2">
        <v>45</v>
      </c>
      <c r="AC5" t="s" s="2">
        <v>55</v>
      </c>
      <c r="AD5" t="s" s="2">
        <v>38</v>
      </c>
      <c r="AE5" t="s" s="2">
        <v>45</v>
      </c>
      <c r="AF5" t="s" s="2">
        <v>56</v>
      </c>
      <c r="AG5" t="s" s="2">
        <v>45</v>
      </c>
      <c r="AH5" t="s" s="2">
        <v>48</v>
      </c>
      <c r="AI5" t="s" s="2">
        <v>45</v>
      </c>
      <c r="AJ5" t="s" s="2">
        <v>45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61</v>
      </c>
      <c r="F6" t="s" s="8">
        <v>62</v>
      </c>
      <c r="G6" t="s" s="8">
        <v>63</v>
      </c>
      <c r="H6" t="s" s="8">
        <v>63</v>
      </c>
      <c r="I6" t="s" s="8">
        <v>64</v>
      </c>
      <c r="J6" t="s" s="8">
        <v>65</v>
      </c>
      <c r="K6" t="s" s="8">
        <v>63</v>
      </c>
      <c r="L6" t="s" s="8">
        <v>66</v>
      </c>
      <c r="M6" t="s" s="8">
        <v>63</v>
      </c>
      <c r="N6" t="s" s="8">
        <v>63</v>
      </c>
      <c r="O6" t="s" s="8">
        <v>67</v>
      </c>
      <c r="P6" t="s" s="8">
        <v>68</v>
      </c>
      <c r="Q6" t="s" s="8">
        <v>69</v>
      </c>
      <c r="R6" t="s" s="8">
        <v>70</v>
      </c>
      <c r="S6" t="s" s="8">
        <v>71</v>
      </c>
      <c r="T6" t="s" s="8">
        <v>72</v>
      </c>
      <c r="U6" t="s" s="8">
        <v>73</v>
      </c>
      <c r="V6" t="s" s="8">
        <v>74</v>
      </c>
      <c r="W6" t="s" s="8">
        <v>75</v>
      </c>
      <c r="X6" t="s" s="8">
        <v>76</v>
      </c>
      <c r="Y6" t="s" s="8">
        <v>77</v>
      </c>
      <c r="Z6" t="s" s="8">
        <v>78</v>
      </c>
      <c r="AA6" t="s" s="8">
        <v>79</v>
      </c>
      <c r="AB6" t="s" s="8">
        <v>80</v>
      </c>
      <c r="AC6" t="s" s="8">
        <v>81</v>
      </c>
      <c r="AD6" t="s" s="8">
        <v>82</v>
      </c>
      <c r="AE6" t="s" s="8">
        <v>83</v>
      </c>
      <c r="AF6" t="s" s="8">
        <v>84</v>
      </c>
      <c r="AG6" t="s" s="8">
        <v>85</v>
      </c>
      <c r="AH6" t="s" s="8">
        <v>63</v>
      </c>
      <c r="AI6" t="s" s="8">
        <v>63</v>
      </c>
      <c r="AJ6" t="s" s="8">
        <v>86</v>
      </c>
    </row>
    <row r="7">
      <c r="A7" t="s" s="1">
        <v>57</v>
      </c>
      <c r="B7" t="s" s="1">
        <v>87</v>
      </c>
      <c r="C7" t="s" s="1">
        <v>59</v>
      </c>
      <c r="D7" t="s" s="3">
        <v>60</v>
      </c>
      <c r="E7" t="s" s="3">
        <v>61</v>
      </c>
      <c r="F7" t="s" s="8">
        <v>63</v>
      </c>
      <c r="G7" t="s" s="8">
        <v>88</v>
      </c>
      <c r="H7" t="s" s="8">
        <v>89</v>
      </c>
      <c r="I7" t="s" s="8">
        <v>63</v>
      </c>
      <c r="J7" t="s" s="8">
        <v>90</v>
      </c>
      <c r="K7" t="s" s="8">
        <v>91</v>
      </c>
      <c r="L7" t="s" s="8">
        <v>92</v>
      </c>
      <c r="M7" t="s" s="8">
        <v>93</v>
      </c>
      <c r="N7" t="s" s="8">
        <v>94</v>
      </c>
      <c r="O7" t="s" s="8">
        <v>95</v>
      </c>
      <c r="P7" t="s" s="8">
        <v>68</v>
      </c>
      <c r="Q7" t="s" s="8">
        <v>69</v>
      </c>
      <c r="R7" t="s" s="8">
        <v>70</v>
      </c>
      <c r="S7" t="s" s="8">
        <v>71</v>
      </c>
      <c r="T7" t="s" s="8">
        <v>72</v>
      </c>
      <c r="U7" t="s" s="8">
        <v>73</v>
      </c>
      <c r="V7" t="s" s="8">
        <v>74</v>
      </c>
      <c r="W7" t="s" s="8">
        <v>75</v>
      </c>
      <c r="X7" t="s" s="8">
        <v>76</v>
      </c>
      <c r="Y7" t="s" s="8">
        <v>77</v>
      </c>
      <c r="Z7" t="s" s="8">
        <v>78</v>
      </c>
      <c r="AA7" t="s" s="8">
        <v>79</v>
      </c>
      <c r="AB7" t="s" s="8">
        <v>80</v>
      </c>
      <c r="AC7" t="s" s="8">
        <v>96</v>
      </c>
      <c r="AD7" t="s" s="8">
        <v>97</v>
      </c>
      <c r="AE7" t="s" s="8">
        <v>83</v>
      </c>
      <c r="AF7" t="s" s="8">
        <v>63</v>
      </c>
      <c r="AG7" t="s" s="8">
        <v>63</v>
      </c>
      <c r="AH7" t="s" s="8">
        <v>84</v>
      </c>
      <c r="AI7" t="s" s="8">
        <v>98</v>
      </c>
      <c r="AJ7" t="s" s="8">
        <v>86</v>
      </c>
    </row>
    <row r="10">
      <c r="A10" t="s" s="5">
        <v>99</v>
      </c>
    </row>
    <row r="11">
      <c r="A11" s="6" t="s">
        <v>100</v>
      </c>
    </row>
    <row r="12">
      <c r="A12" s="6" t="s">
        <v>101</v>
      </c>
    </row>
    <row r="13">
      <c r="A13" t="s" s="6">
        <v>102</v>
      </c>
    </row>
    <row r="14">
      <c r="A14" s="6" t="s">
        <v>103</v>
      </c>
    </row>
    <row r="15">
      <c r="A15" s="6" t="s">
        <v>104</v>
      </c>
    </row>
    <row r="16">
      <c r="A16" s="6" t="s">
        <v>105</v>
      </c>
    </row>
    <row r="18">
      <c r="A18" s="6" t="s">
        <v>106</v>
      </c>
    </row>
    <row r="19">
      <c r="A19" s="6" t="s">
        <v>107</v>
      </c>
    </row>
    <row r="20">
      <c r="A20" s="6" t="s">
        <v>108</v>
      </c>
    </row>
    <row r="21">
      <c r="A21" t="s" s="7">
        <f>HYPERLINK("https://www.onsemi.com/pub/Collateral/BRD8022-D.PDF")</f>
      </c>
    </row>
  </sheetData>
  <mergeCells>
    <mergeCell ref="A1:G1"/>
    <mergeCell ref="F3:O3"/>
    <mergeCell ref="P3:T3"/>
    <mergeCell ref="U3:Y3"/>
    <mergeCell ref="Z3:AB3"/>
    <mergeCell ref="AC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2024-03-28T11:07:09Z</dcterms:created>
  <dc:creator>Apache POI</dc:creator>
</cp:coreProperties>
</file>