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56" r:id="rId3" sheetId="1"/>
  </sheets>
  <definedNames>
    <definedName name="_xlnm.Print_Area" localSheetId="0">MC100EP56!$A$1:$E$23</definedName>
  </definedNames>
</workbook>
</file>

<file path=xl/sharedStrings.xml><?xml version="1.0" encoding="utf-8"?>
<sst xmlns="http://schemas.openxmlformats.org/spreadsheetml/2006/main" count="177" uniqueCount="101">
  <si>
    <t>onsemi</t>
  </si>
  <si>
    <t>5/11/2024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</si>
  <si>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</si>
  <si>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</si>
  <si>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</si>
  <si>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</si>
  <si>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</si>
  <si>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</si>
  <si>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</si>
  <si>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</si>
  <si>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</si>
  <si>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</si>
  <si>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</si>
  <si>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</si>
  <si>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</si>
  <si>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</si>
  <si>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</si>
  <si>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</si>
  <si>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</si>
  <si>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</si>
  <si>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</si>
  <si>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Epoxized Condensate Of Para-Hydrobenzaldehyde And Alkyl Phenol[%]</t>
  </si>
  <si>
    <t>环氧树脂[%]</t>
  </si>
  <si>
    <t>Tin (Sn)[%]</t>
  </si>
  <si>
    <t>Palladium (Pd)[%]</t>
  </si>
  <si>
    <t>Nickel (Ni)[%]</t>
  </si>
  <si>
    <t>Gold (Au)[%]</t>
  </si>
  <si>
    <t>Silicon (Si)[%]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</si>
  <si>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</si>
  <si>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</si>
  <si>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</si>
  <si>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</si>
  <si>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</si>
  <si>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</si>
  <si>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</si>
  <si>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</si>
  <si>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</si>
  <si>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</si>
  <si>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</si>
  <si>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</si>
  <si>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</si>
  <si>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MC100EP56</t>
  </si>
  <si>
    <t>MC100EP56DTG</t>
  </si>
  <si>
    <t>在供货</t>
  </si>
  <si>
    <t>Yes</t>
  </si>
  <si>
    <t>是</t>
  </si>
  <si>
    <t>10.500000</t>
  </si>
  <si>
    <t>89.500000</t>
  </si>
  <si>
    <t>24.350000</t>
  </si>
  <si>
    <t>0</t>
  </si>
  <si>
    <t>1.900000</t>
  </si>
  <si>
    <t>98.100000</t>
  </si>
  <si>
    <t>38.580000</t>
  </si>
  <si>
    <t>75.000000</t>
  </si>
  <si>
    <t>25.000000</t>
  </si>
  <si>
    <t>2.460000</t>
  </si>
  <si>
    <t>7.600000</t>
  </si>
  <si>
    <t>91.000000</t>
  </si>
  <si>
    <t>1.400000</t>
  </si>
  <si>
    <t>3.440000</t>
  </si>
  <si>
    <t>100.000000</t>
  </si>
  <si>
    <t>0.090000</t>
  </si>
  <si>
    <t>0.160000</t>
  </si>
  <si>
    <t>69.080000</t>
  </si>
  <si>
    <t>MC100EP56DTR2G</t>
  </si>
  <si>
    <t>MC100EP56DWG</t>
  </si>
  <si>
    <t>158.460000</t>
  </si>
  <si>
    <t>1.000000</t>
  </si>
  <si>
    <t>0.200000</t>
  </si>
  <si>
    <t>2.600000</t>
  </si>
  <si>
    <t>96.200000</t>
  </si>
  <si>
    <t>323.980000</t>
  </si>
  <si>
    <t>20.680000</t>
  </si>
  <si>
    <t>4.790000</t>
  </si>
  <si>
    <t>9.330000</t>
  </si>
  <si>
    <t>0.470000</t>
  </si>
  <si>
    <t>517.710000</t>
  </si>
  <si>
    <t>MC100EP56MNG</t>
  </si>
  <si>
    <t>9.000000</t>
  </si>
  <si>
    <t>22.310000</t>
  </si>
  <si>
    <t>2.000000</t>
  </si>
  <si>
    <t>2.200000</t>
  </si>
  <si>
    <t>95.800000</t>
  </si>
  <si>
    <t>16.100000</t>
  </si>
  <si>
    <t>20.000000</t>
  </si>
  <si>
    <t>80.000000</t>
  </si>
  <si>
    <t>0.580000</t>
  </si>
  <si>
    <t>1.580000</t>
  </si>
  <si>
    <t>0.280000</t>
  </si>
  <si>
    <t>42.750000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</si>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</sst>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s="1"/>
      <c r="R3" t="s" s="2">
        <v>10</v>
      </c>
      <c r="S3" s="1"/>
      <c r="T3" s="1"/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26</v>
      </c>
      <c r="V4" t="s" s="2">
        <v>16</v>
      </c>
      <c r="W4" t="s" s="2">
        <v>27</v>
      </c>
      <c r="X4" t="s" s="2">
        <v>16</v>
      </c>
      <c r="Y4" t="s" s="2">
        <v>26</v>
      </c>
      <c r="Z4" t="s" s="2">
        <v>16</v>
      </c>
      <c r="AA4" t="s" s="2">
        <v>16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30</v>
      </c>
      <c r="N5" t="s" s="2">
        <v>35</v>
      </c>
      <c r="O5" t="s" s="2">
        <v>31</v>
      </c>
      <c r="P5" t="s" s="2">
        <v>35</v>
      </c>
      <c r="Q5" t="s" s="2">
        <v>30</v>
      </c>
      <c r="R5" t="s" s="2">
        <v>36</v>
      </c>
      <c r="S5" t="s" s="2">
        <v>37</v>
      </c>
      <c r="T5" t="s" s="2">
        <v>38</v>
      </c>
      <c r="U5" t="s" s="2">
        <v>39</v>
      </c>
      <c r="V5" t="s" s="2">
        <v>30</v>
      </c>
      <c r="W5" t="s" s="2">
        <v>40</v>
      </c>
      <c r="X5" t="s" s="2">
        <v>30</v>
      </c>
      <c r="Y5" t="s" s="2">
        <v>39</v>
      </c>
      <c r="Z5" t="s" s="2">
        <v>30</v>
      </c>
      <c r="AA5" t="s" s="2">
        <v>30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49</v>
      </c>
      <c r="O6" t="s" s="8">
        <v>53</v>
      </c>
      <c r="P6" t="s" s="8">
        <v>54</v>
      </c>
      <c r="Q6" t="s" s="8">
        <v>55</v>
      </c>
      <c r="R6" t="s" s="8">
        <v>49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60</v>
      </c>
      <c r="X6" t="s" s="8">
        <v>61</v>
      </c>
      <c r="Y6" t="s" s="8">
        <v>60</v>
      </c>
      <c r="Z6" t="s" s="8">
        <v>62</v>
      </c>
      <c r="AA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49</v>
      </c>
      <c r="O7" t="s" s="8">
        <v>53</v>
      </c>
      <c r="P7" t="s" s="8">
        <v>54</v>
      </c>
      <c r="Q7" t="s" s="8">
        <v>55</v>
      </c>
      <c r="R7" t="s" s="8">
        <v>49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60</v>
      </c>
      <c r="X7" t="s" s="8">
        <v>61</v>
      </c>
      <c r="Y7" t="s" s="8">
        <v>60</v>
      </c>
      <c r="Z7" t="s" s="8">
        <v>62</v>
      </c>
      <c r="AA7" t="s" s="8">
        <v>63</v>
      </c>
    </row>
    <row r="8">
      <c r="A8" t="s" s="1">
        <v>41</v>
      </c>
      <c r="B8" t="s" s="1">
        <v>65</v>
      </c>
      <c r="C8" t="s" s="1">
        <v>43</v>
      </c>
      <c r="D8" t="s" s="3">
        <v>44</v>
      </c>
      <c r="E8" t="s" s="3">
        <v>45</v>
      </c>
      <c r="F8" t="s" s="8">
        <v>46</v>
      </c>
      <c r="G8" t="s" s="8">
        <v>47</v>
      </c>
      <c r="H8" t="s" s="8">
        <v>66</v>
      </c>
      <c r="I8" t="s" s="8">
        <v>67</v>
      </c>
      <c r="J8" t="s" s="8">
        <v>68</v>
      </c>
      <c r="K8" t="s" s="8">
        <v>69</v>
      </c>
      <c r="L8" t="s" s="8">
        <v>70</v>
      </c>
      <c r="M8" t="s" s="8">
        <v>71</v>
      </c>
      <c r="N8" t="s" s="8">
        <v>49</v>
      </c>
      <c r="O8" t="s" s="8">
        <v>53</v>
      </c>
      <c r="P8" t="s" s="8">
        <v>54</v>
      </c>
      <c r="Q8" t="s" s="8">
        <v>72</v>
      </c>
      <c r="R8" t="s" s="8">
        <v>60</v>
      </c>
      <c r="S8" t="s" s="8">
        <v>49</v>
      </c>
      <c r="T8" t="s" s="8">
        <v>49</v>
      </c>
      <c r="U8" t="s" s="8">
        <v>49</v>
      </c>
      <c r="V8" t="s" s="8">
        <v>73</v>
      </c>
      <c r="W8" t="s" s="8">
        <v>60</v>
      </c>
      <c r="X8" t="s" s="8">
        <v>74</v>
      </c>
      <c r="Y8" t="s" s="8">
        <v>60</v>
      </c>
      <c r="Z8" t="s" s="8">
        <v>75</v>
      </c>
      <c r="AA8" t="s" s="8">
        <v>76</v>
      </c>
    </row>
    <row r="9">
      <c r="A9" t="s" s="1">
        <v>41</v>
      </c>
      <c r="B9" t="s" s="1">
        <v>77</v>
      </c>
      <c r="C9" t="s" s="1">
        <v>43</v>
      </c>
      <c r="D9" t="s" s="3">
        <v>44</v>
      </c>
      <c r="E9" t="s" s="3">
        <v>45</v>
      </c>
      <c r="F9" t="s" s="8">
        <v>78</v>
      </c>
      <c r="G9" t="s" s="8">
        <v>57</v>
      </c>
      <c r="H9" t="s" s="8">
        <v>79</v>
      </c>
      <c r="I9" t="s" s="8">
        <v>80</v>
      </c>
      <c r="J9" t="s" s="8">
        <v>49</v>
      </c>
      <c r="K9" t="s" s="8">
        <v>81</v>
      </c>
      <c r="L9" t="s" s="8">
        <v>82</v>
      </c>
      <c r="M9" t="s" s="8">
        <v>83</v>
      </c>
      <c r="N9" t="s" s="8">
        <v>84</v>
      </c>
      <c r="O9" t="s" s="8">
        <v>85</v>
      </c>
      <c r="P9" t="s" s="8">
        <v>49</v>
      </c>
      <c r="Q9" t="s" s="8">
        <v>86</v>
      </c>
      <c r="R9" t="s" s="8">
        <v>60</v>
      </c>
      <c r="S9" t="s" s="8">
        <v>49</v>
      </c>
      <c r="T9" t="s" s="8">
        <v>49</v>
      </c>
      <c r="U9" t="s" s="8">
        <v>49</v>
      </c>
      <c r="V9" t="s" s="8">
        <v>87</v>
      </c>
      <c r="W9" t="s" s="8">
        <v>60</v>
      </c>
      <c r="X9" t="s" s="8">
        <v>50</v>
      </c>
      <c r="Y9" t="s" s="8">
        <v>60</v>
      </c>
      <c r="Z9" t="s" s="8">
        <v>88</v>
      </c>
      <c r="AA9" t="s" s="8">
        <v>89</v>
      </c>
    </row>
    <row r="12">
      <c r="A12" t="s" s="5">
        <v>90</v>
      </c>
    </row>
    <row r="13">
      <c r="A13" s="6" t="s">
        <v>91</v>
      </c>
    </row>
    <row r="14">
      <c r="A14" s="6" t="s">
        <v>92</v>
      </c>
    </row>
    <row r="15">
      <c r="A15" t="s" s="6">
        <v>93</v>
      </c>
    </row>
    <row r="16">
      <c r="A16" s="6" t="s">
        <v>94</v>
      </c>
    </row>
    <row r="17">
      <c r="A17" s="6" t="s">
        <v>95</v>
      </c>
    </row>
    <row r="18">
      <c r="A18" s="6" t="s">
        <v>96</v>
      </c>
    </row>
    <row r="20">
      <c r="A20" s="6" t="s">
        <v>97</v>
      </c>
    </row>
    <row r="21">
      <c r="A21" s="6" t="s">
        <v>98</v>
      </c>
    </row>
    <row r="22">
      <c r="A22" s="6" t="s">
        <v>99</v>
      </c>
    </row>
    <row r="23">
      <c r="A23" t="s" s="7">
        <f>HYPERLINK("https://www.onsemi.com/pub/Collateral/BRD8022-D.PDF")</f>
      </c>
    </row>
  </sheetData>
  <mergeCells>
    <mergeCell ref="A1:G1"/>
    <mergeCell ref="F3:H3"/>
    <mergeCell ref="I3:M3"/>
    <mergeCell ref="N3:Q3"/>
    <mergeCell ref="R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2024-05-11T03:06:03Z</dcterms:created>
  <dc:creator>Apache POI</dc:creator>
</cp:coreProperties>
</file>