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L30000" r:id="rId3" sheetId="1"/>
  </sheets>
  <definedNames>
    <definedName name="_xlnm.Print_Area" localSheetId="0">NCL30000!$A$1:$E$20</definedName>
  </definedNames>
</workbook>
</file>

<file path=xl/sharedStrings.xml><?xml version="1.0" encoding="utf-8"?>
<sst xmlns="http://schemas.openxmlformats.org/spreadsheetml/2006/main" count="102" uniqueCount="82">
  <si>
    <t>onsemi</t>
  </si>
  <si>
    <t>3/29/2024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</si>
  <si>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</si>
  <si>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</si>
  <si>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</si>
  <si>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</si>
  <si>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</si>
  <si>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</si>
  <si>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</si>
  <si>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</si>
  <si>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</si>
  <si>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</si>
  <si>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Cu</t>
  </si>
  <si>
    <t>总计</t>
  </si>
  <si>
    <t>Carbon Black (C)[%]</t>
  </si>
  <si>
    <t>Fused Silica (SiO2)[%]</t>
  </si>
  <si>
    <t>Ortho-Cresol Novolac Resin[%]</t>
  </si>
  <si>
    <t>Phenolic Resin (Novolac)[%]</t>
  </si>
  <si>
    <t>重量[mg]</t>
  </si>
  <si>
    <t>Silver (Ag)[%]</t>
  </si>
  <si>
    <t>Zinc (Zn)[%]</t>
  </si>
  <si>
    <t>Iron (Fe)[%]</t>
  </si>
  <si>
    <t>Copper (Cu)[%]</t>
  </si>
  <si>
    <t>Phosphorus (P)[%]</t>
  </si>
  <si>
    <t>Epoxy resin[%]</t>
  </si>
  <si>
    <t>聚丁二烯聚合物[%]</t>
  </si>
  <si>
    <t>丙烯酸树脂[%]</t>
  </si>
  <si>
    <t>Tin (Sn)[%]</t>
  </si>
  <si>
    <t>Silicon (Si)[%]</t>
  </si>
  <si>
    <t>Palladium (Pd)[%]</t>
  </si>
  <si>
    <t>1333-86-4</t>
  </si>
  <si>
    <t>60676-86-0</t>
  </si>
  <si>
    <t>29690-82-2</t>
  </si>
  <si>
    <t>9003-35-4</t>
  </si>
  <si>
    <t>不适用(N/A)</t>
  </si>
  <si>
    <t>7440-22-4</t>
  </si>
  <si>
    <t>7440-66-6</t>
  </si>
  <si>
    <t>7439-89-6</t>
  </si>
  <si>
    <t>7440-50-8</t>
  </si>
  <si>
    <t>7723-14-0</t>
  </si>
  <si>
    <t>proprietary data</t>
  </si>
  <si>
    <t>7440-31-5</t>
  </si>
  <si>
    <t>7440-21-3</t>
  </si>
  <si>
    <t>7440-05-3</t>
  </si>
  <si>
    <t>NCL30000</t>
  </si>
  <si>
    <t>NCL30000DR2G</t>
  </si>
  <si>
    <t>在供货</t>
  </si>
  <si>
    <t>Yes</t>
  </si>
  <si>
    <t>是</t>
  </si>
  <si>
    <t>0.500000</t>
  </si>
  <si>
    <t>87.500000</t>
  </si>
  <si>
    <t>6.000000</t>
  </si>
  <si>
    <t>28.580000</t>
  </si>
  <si>
    <t>0.600000</t>
  </si>
  <si>
    <t>0.120000</t>
  </si>
  <si>
    <t>2.350000</t>
  </si>
  <si>
    <t>96.900000</t>
  </si>
  <si>
    <t>0.030000</t>
  </si>
  <si>
    <t>37.610000</t>
  </si>
  <si>
    <t>2.500000</t>
  </si>
  <si>
    <t>80.000000</t>
  </si>
  <si>
    <t>6.500000</t>
  </si>
  <si>
    <t>11.000000</t>
  </si>
  <si>
    <t>2.400000</t>
  </si>
  <si>
    <t>100.000000</t>
  </si>
  <si>
    <t>1.890000</t>
  </si>
  <si>
    <t>1.330000</t>
  </si>
  <si>
    <t>1.600000</t>
  </si>
  <si>
    <t>98.400000</t>
  </si>
  <si>
    <t>0.180000</t>
  </si>
  <si>
    <t>71.990000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</si>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</sst>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t="s" s="2">
        <v>8</v>
      </c>
      <c r="L3" s="1"/>
      <c r="M3" s="1"/>
      <c r="N3" s="1"/>
      <c r="O3" s="1"/>
      <c r="P3" s="1"/>
      <c r="Q3" t="s" s="2">
        <v>9</v>
      </c>
      <c r="R3" s="1"/>
      <c r="S3" s="1"/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s="1"/>
      <c r="AC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18</v>
      </c>
      <c r="Q4" t="s" s="2">
        <v>24</v>
      </c>
      <c r="R4" t="s" s="2">
        <v>19</v>
      </c>
      <c r="S4" t="s" s="2">
        <v>25</v>
      </c>
      <c r="T4" t="s" s="2">
        <v>26</v>
      </c>
      <c r="U4" t="s" s="2">
        <v>18</v>
      </c>
      <c r="V4" t="s" s="2">
        <v>27</v>
      </c>
      <c r="W4" t="s" s="2">
        <v>18</v>
      </c>
      <c r="X4" t="s" s="2">
        <v>28</v>
      </c>
      <c r="Y4" t="s" s="2">
        <v>18</v>
      </c>
      <c r="Z4" t="s" s="2">
        <v>29</v>
      </c>
      <c r="AA4" t="s" s="2">
        <v>22</v>
      </c>
      <c r="AB4" t="s" s="2">
        <v>18</v>
      </c>
      <c r="AC4" t="s" s="2">
        <v>18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38</v>
      </c>
      <c r="O5" t="s" s="2">
        <v>39</v>
      </c>
      <c r="P5" t="s" s="2">
        <v>34</v>
      </c>
      <c r="Q5" t="s" s="2">
        <v>40</v>
      </c>
      <c r="R5" t="s" s="2">
        <v>35</v>
      </c>
      <c r="S5" t="s" s="2">
        <v>40</v>
      </c>
      <c r="T5" t="s" s="2">
        <v>40</v>
      </c>
      <c r="U5" t="s" s="2">
        <v>34</v>
      </c>
      <c r="V5" t="s" s="2">
        <v>41</v>
      </c>
      <c r="W5" t="s" s="2">
        <v>34</v>
      </c>
      <c r="X5" t="s" s="2">
        <v>42</v>
      </c>
      <c r="Y5" t="s" s="2">
        <v>34</v>
      </c>
      <c r="Z5" t="s" s="2">
        <v>43</v>
      </c>
      <c r="AA5" t="s" s="2">
        <v>38</v>
      </c>
      <c r="AB5" t="s" s="2">
        <v>34</v>
      </c>
      <c r="AC5" t="s" s="2">
        <v>34</v>
      </c>
    </row>
    <row r="6">
      <c r="A6" t="s" s="1">
        <v>44</v>
      </c>
      <c r="B6" t="s" s="1">
        <v>45</v>
      </c>
      <c r="C6" t="s" s="1">
        <v>46</v>
      </c>
      <c r="D6" t="s" s="3">
        <v>47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51</v>
      </c>
      <c r="J6" t="s" s="8">
        <v>52</v>
      </c>
      <c r="K6" t="s" s="8">
        <v>53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64</v>
      </c>
      <c r="Y6" t="s" s="8">
        <v>66</v>
      </c>
      <c r="Z6" t="s" s="8">
        <v>67</v>
      </c>
      <c r="AA6" t="s" s="8">
        <v>68</v>
      </c>
      <c r="AB6" t="s" s="8">
        <v>69</v>
      </c>
      <c r="AC6" t="s" s="8">
        <v>70</v>
      </c>
    </row>
    <row r="9">
      <c r="A9" t="s" s="5">
        <v>71</v>
      </c>
    </row>
    <row r="10">
      <c r="A10" s="6" t="s">
        <v>72</v>
      </c>
    </row>
    <row r="11">
      <c r="A11" s="6" t="s">
        <v>73</v>
      </c>
    </row>
    <row r="12">
      <c r="A12" t="s" s="6">
        <v>74</v>
      </c>
    </row>
    <row r="13">
      <c r="A13" s="6" t="s">
        <v>75</v>
      </c>
    </row>
    <row r="14">
      <c r="A14" s="6" t="s">
        <v>76</v>
      </c>
    </row>
    <row r="15">
      <c r="A15" s="6" t="s">
        <v>77</v>
      </c>
    </row>
    <row r="17">
      <c r="A17" s="6" t="s">
        <v>78</v>
      </c>
    </row>
    <row r="18">
      <c r="A18" s="6" t="s">
        <v>79</v>
      </c>
    </row>
    <row r="19">
      <c r="A19" s="6" t="s">
        <v>80</v>
      </c>
    </row>
    <row r="20">
      <c r="A20" t="s" s="7">
        <f>HYPERLINK("https://www.onsemi.com/pub/Collateral/BRD8022-D.PDF")</f>
      </c>
    </row>
  </sheetData>
  <mergeCells>
    <mergeCell ref="A1:G1"/>
    <mergeCell ref="F3:J3"/>
    <mergeCell ref="K3:P3"/>
    <mergeCell ref="Q3:U3"/>
    <mergeCell ref="V3:W3"/>
    <mergeCell ref="X3:Y3"/>
    <mergeCell ref="Z3:AB3"/>
    <mergeCell ref="AC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2024-03-29T02:28:47Z</dcterms:created>
  <dc:creator>Apache POI</dc:creator>
</cp:coreProperties>
</file>