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431" r:id="rId3" sheetId="1"/>
  </sheets>
  <definedNames>
    <definedName name="_xlnm.Print_Area" localSheetId="0">NCP431!$A$1:$E$42</definedName>
  </definedNames>
</workbook>
</file>

<file path=xl/sharedStrings.xml><?xml version="1.0" encoding="utf-8"?>
<sst xmlns="http://schemas.openxmlformats.org/spreadsheetml/2006/main" count="1392" uniqueCount="222">
  <si>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</si>
  <si>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</si>
  <si>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</si>
  <si>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</si>
  <si>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</si>
  <si>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</si>
  <si>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</si>
  <si>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</si>
  <si>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</si>
  <si>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</si>
  <si>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Die Attach Epoxy</t>
  </si>
  <si>
    <t>镀层</t>
  </si>
  <si>
    <t>裸片</t>
  </si>
  <si>
    <t>线邦定</t>
  </si>
  <si>
    <t>Wire Bond - Au</t>
  </si>
  <si>
    <t>总计</t>
  </si>
  <si>
    <t>Epoxy resin[%]</t>
  </si>
  <si>
    <t>Phenol Resin[%]</t>
  </si>
  <si>
    <t>4,4'-Bis(2,3-epoxypropoxy)-3,3',5,5'-tetramethylbiphenyl[%]</t>
  </si>
  <si>
    <t>酚醛树脂(Phenolic Resin) [%]</t>
  </si>
  <si>
    <t>Ortho Cresol Novolac Resin[%]</t>
  </si>
  <si>
    <t>Silica Amorphous (SiO2)[%]</t>
  </si>
  <si>
    <t>Carbon Black (C)[%]</t>
  </si>
  <si>
    <t>Fused Silica (SiO2)[%]</t>
  </si>
  <si>
    <t>Ortho-Cresol Novolac Resin[%]</t>
  </si>
  <si>
    <t>Phenolic Resin (Novolac)[%]</t>
  </si>
  <si>
    <t>重量[mg]</t>
  </si>
  <si>
    <t>Silver (Ag)[%]</t>
  </si>
  <si>
    <t>Zinc (Zn)[%]</t>
  </si>
  <si>
    <t>Nickel (Ni)[%]</t>
  </si>
  <si>
    <t>Iron (Fe)[%]</t>
  </si>
  <si>
    <t>Copper (Cu)[%]</t>
  </si>
  <si>
    <t>Phosphorus (P)[%]</t>
  </si>
  <si>
    <t>Fatty acids, C18-unsatd., dimers, polymers with epichlorhydrin[%]</t>
  </si>
  <si>
    <t>2,2'-[[2-(oxiranylmethoxy)-1,3-phenylene]bis(methylene)]bisoxirane[%]</t>
  </si>
  <si>
    <t>4-Methyl-2-Phenyl-1H-Imidazole[%]</t>
  </si>
  <si>
    <t>Epoxized Condensate Of Para-Hydrobenzaldehyde And Alkyl Phenol[%]</t>
  </si>
  <si>
    <t>环氧树脂[%]</t>
  </si>
  <si>
    <t>Aluminum Trioxide (Al2O3)[%]</t>
  </si>
  <si>
    <t>丙烯酸树脂[%]</t>
  </si>
  <si>
    <t>Antimony Pentoxide (Sb2O5)[%]</t>
  </si>
  <si>
    <t>Aluminum (Al)[%]</t>
  </si>
  <si>
    <t>Tin (Sn)[%]</t>
  </si>
  <si>
    <t>Palladium (Pd)[%]</t>
  </si>
  <si>
    <t>Gold (Au)[%]</t>
  </si>
  <si>
    <t>Silicon (Si)[%]</t>
  </si>
  <si>
    <t>proprietary data</t>
  </si>
  <si>
    <t>85954-11-6</t>
  </si>
  <si>
    <t>29690-82-2</t>
  </si>
  <si>
    <t>7631-86-9</t>
  </si>
  <si>
    <t>1333-86-4</t>
  </si>
  <si>
    <t>60676-86-0</t>
  </si>
  <si>
    <t>9003-35-4</t>
  </si>
  <si>
    <t>不适用(N/A)</t>
  </si>
  <si>
    <t>7440-22-4</t>
  </si>
  <si>
    <t>7440-66-6</t>
  </si>
  <si>
    <t>7440-02-0</t>
  </si>
  <si>
    <t>7439-89-6</t>
  </si>
  <si>
    <t>7440-50-8</t>
  </si>
  <si>
    <t>7723-14-0</t>
  </si>
  <si>
    <t>68475-94-5</t>
  </si>
  <si>
    <t>13561-08-5</t>
  </si>
  <si>
    <t>827-43-0</t>
  </si>
  <si>
    <t>129915-35-1</t>
  </si>
  <si>
    <t>1344-28-1</t>
  </si>
  <si>
    <t>1314-60-9</t>
  </si>
  <si>
    <t>7429-90-5</t>
  </si>
  <si>
    <t>7440-31-5</t>
  </si>
  <si>
    <t>7440-05-3</t>
  </si>
  <si>
    <t>7440-57-5</t>
  </si>
  <si>
    <t>7440-21-3</t>
  </si>
  <si>
    <t>NCP4318</t>
  </si>
  <si>
    <t>NCP4318AHDDR2G</t>
  </si>
  <si>
    <t>在供货</t>
  </si>
  <si>
    <t>Yes</t>
  </si>
  <si>
    <t>是</t>
  </si>
  <si>
    <t>7.500000</t>
  </si>
  <si>
    <t>0</t>
  </si>
  <si>
    <t>2.500000</t>
  </si>
  <si>
    <t>0.500000</t>
  </si>
  <si>
    <t>82.000000</t>
  </si>
  <si>
    <t>46.760000</t>
  </si>
  <si>
    <t>0.100000</t>
  </si>
  <si>
    <t>2.300000</t>
  </si>
  <si>
    <t>97.500000</t>
  </si>
  <si>
    <t>27.350000</t>
  </si>
  <si>
    <t>85.000000</t>
  </si>
  <si>
    <t>15.000000</t>
  </si>
  <si>
    <t>0.210000</t>
  </si>
  <si>
    <t>6.220000</t>
  </si>
  <si>
    <t>92.710000</t>
  </si>
  <si>
    <t>1.070000</t>
  </si>
  <si>
    <t>0.340000</t>
  </si>
  <si>
    <t>100.000000</t>
  </si>
  <si>
    <t>2.650000</t>
  </si>
  <si>
    <t>0.150000</t>
  </si>
  <si>
    <t>77.460000</t>
  </si>
  <si>
    <t>NCP4318AHJDR2G</t>
  </si>
  <si>
    <t>NCP4318ALCDR2G</t>
  </si>
  <si>
    <t>NCP4318ALFPDR2G</t>
  </si>
  <si>
    <t>4.500000</t>
  </si>
  <si>
    <t>92.000000</t>
  </si>
  <si>
    <t>3.000000</t>
  </si>
  <si>
    <t>42.702700</t>
  </si>
  <si>
    <t>5.130000</t>
  </si>
  <si>
    <t>0.180000</t>
  </si>
  <si>
    <t>2.460000</t>
  </si>
  <si>
    <t>92.090000</t>
  </si>
  <si>
    <t>0.140000</t>
  </si>
  <si>
    <t>30.240000</t>
  </si>
  <si>
    <t>13.000000</t>
  </si>
  <si>
    <t>35.000000</t>
  </si>
  <si>
    <t>17.000000</t>
  </si>
  <si>
    <t>0.165100</t>
  </si>
  <si>
    <t>2.280400</t>
  </si>
  <si>
    <t>1.839600</t>
  </si>
  <si>
    <t>0.194200</t>
  </si>
  <si>
    <t>77.422000</t>
  </si>
  <si>
    <t>NCP4318ALGPDR2G</t>
  </si>
  <si>
    <t>14.743200</t>
  </si>
  <si>
    <t>0.120000</t>
  </si>
  <si>
    <t>2.350000</t>
  </si>
  <si>
    <t>0.030000</t>
  </si>
  <si>
    <t>2.400000</t>
  </si>
  <si>
    <t>88.000000</t>
  </si>
  <si>
    <t>9.600000</t>
  </si>
  <si>
    <t>2.244000</t>
  </si>
  <si>
    <t>49.426100</t>
  </si>
  <si>
    <t>NCP4318ALKDR2G</t>
  </si>
  <si>
    <t>47.460000</t>
  </si>
  <si>
    <t>0.510000</t>
  </si>
  <si>
    <t>1.850000</t>
  </si>
  <si>
    <t>77.660000</t>
  </si>
  <si>
    <t>NCP4318ALLDR2G</t>
  </si>
  <si>
    <t>NCP4318ALSDR2G</t>
  </si>
  <si>
    <t>NCP4318BLCDR2G</t>
  </si>
  <si>
    <t>NCP431</t>
  </si>
  <si>
    <t>NCP431ACSNT1G</t>
  </si>
  <si>
    <t>5.000000</t>
  </si>
  <si>
    <t>2.000000</t>
  </si>
  <si>
    <t>87.500000</t>
  </si>
  <si>
    <t>4.900000</t>
  </si>
  <si>
    <t>2.140000</t>
  </si>
  <si>
    <t>0.130000</t>
  </si>
  <si>
    <t>95.250000</t>
  </si>
  <si>
    <t>0.080000</t>
  </si>
  <si>
    <t>2.750000</t>
  </si>
  <si>
    <t>30.000000</t>
  </si>
  <si>
    <t>9.000000</t>
  </si>
  <si>
    <t>1.000000</t>
  </si>
  <si>
    <t>0.160000</t>
  </si>
  <si>
    <t>0.010000</t>
  </si>
  <si>
    <t>8.140000</t>
  </si>
  <si>
    <t>NCP431AIDR2G</t>
  </si>
  <si>
    <t>最后供货</t>
  </si>
  <si>
    <t>28.580000</t>
  </si>
  <si>
    <t>2.100000</t>
  </si>
  <si>
    <t>0.200000</t>
  </si>
  <si>
    <t>95.200000</t>
  </si>
  <si>
    <t>37.610000</t>
  </si>
  <si>
    <t>75.000000</t>
  </si>
  <si>
    <t>25.000000</t>
  </si>
  <si>
    <t>1.890000</t>
  </si>
  <si>
    <t>1.330000</t>
  </si>
  <si>
    <t>0.190000</t>
  </si>
  <si>
    <t>72.000000</t>
  </si>
  <si>
    <t>NCP431AISNT1G</t>
  </si>
  <si>
    <t>0.360000</t>
  </si>
  <si>
    <t>8.260000</t>
  </si>
  <si>
    <t>NCP431AVLPRAG</t>
  </si>
  <si>
    <t>10.000000</t>
  </si>
  <si>
    <t>77.000000</t>
  </si>
  <si>
    <t>12.000000</t>
  </si>
  <si>
    <t>106.150000</t>
  </si>
  <si>
    <t>99.860000</t>
  </si>
  <si>
    <t>80.670000</t>
  </si>
  <si>
    <t>5.150000</t>
  </si>
  <si>
    <t>2.740000</t>
  </si>
  <si>
    <t>3.200000</t>
  </si>
  <si>
    <t>198.010000</t>
  </si>
  <si>
    <t>NCP431AVSNT1G</t>
  </si>
  <si>
    <t>NCP431BCSNT1G</t>
  </si>
  <si>
    <t>NCP431BISNT1G</t>
  </si>
  <si>
    <t>NCP431BVSNT1G</t>
  </si>
  <si>
    <t>NCP432BCSNT1G</t>
  </si>
  <si>
    <t>65.000000</t>
  </si>
  <si>
    <t>NCP432BISNT1G</t>
  </si>
  <si>
    <t>99.000000</t>
  </si>
  <si>
    <t>NCP432BVSNT1G</t>
  </si>
  <si>
    <t>3.500000</t>
  </si>
  <si>
    <t>96.500000</t>
  </si>
  <si>
    <t>0.005000</t>
  </si>
  <si>
    <t>8.135000</t>
  </si>
  <si>
    <t>SC431AVSNT1G</t>
  </si>
  <si>
    <t>92.400000</t>
  </si>
  <si>
    <t>SC431BVSNT1G</t>
  </si>
  <si>
    <t>17.800000</t>
  </si>
  <si>
    <t>30.900000</t>
  </si>
  <si>
    <t>42.700000</t>
  </si>
  <si>
    <t>8.600000</t>
  </si>
  <si>
    <t>32.000000</t>
  </si>
  <si>
    <t>66.800000</t>
  </si>
  <si>
    <t>1.200000</t>
  </si>
  <si>
    <t>SC432BVSNT1G</t>
  </si>
  <si>
    <t>3.060000</t>
  </si>
  <si>
    <t>2.180000</t>
  </si>
  <si>
    <t>95.320000</t>
  </si>
  <si>
    <t>6.270000</t>
  </si>
  <si>
    <t>0.280000</t>
  </si>
  <si>
    <t>0.240000</t>
  </si>
  <si>
    <t>10.070000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</si>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</sst>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s="1"/>
      <c r="V3" s="1"/>
      <c r="W3" s="1"/>
      <c r="X3" t="s" s="2">
        <v>9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t="s" s="2">
        <v>10</v>
      </c>
      <c r="AM3" s="1"/>
      <c r="AN3" s="1"/>
      <c r="AO3" s="1"/>
      <c r="AP3" s="1"/>
      <c r="AQ3" t="s" s="2">
        <v>11</v>
      </c>
      <c r="AR3" s="1"/>
      <c r="AS3" s="1"/>
      <c r="AT3" s="1"/>
      <c r="AU3" s="1"/>
      <c r="AV3" t="s" s="2">
        <v>12</v>
      </c>
      <c r="AW3" s="1"/>
      <c r="AX3" t="s" s="2">
        <v>13</v>
      </c>
      <c r="AY3" s="1"/>
      <c r="AZ3" s="1"/>
      <c r="BA3" t="s" s="2">
        <v>14</v>
      </c>
      <c r="BB3" s="1"/>
      <c r="BC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23</v>
      </c>
      <c r="N4" t="s" s="2">
        <v>24</v>
      </c>
      <c r="O4" t="s" s="2">
        <v>25</v>
      </c>
      <c r="P4" t="s" s="2">
        <v>26</v>
      </c>
      <c r="Q4" t="s" s="2">
        <v>27</v>
      </c>
      <c r="R4" t="s" s="2">
        <v>28</v>
      </c>
      <c r="S4" t="s" s="2">
        <v>29</v>
      </c>
      <c r="T4" t="s" s="2">
        <v>30</v>
      </c>
      <c r="U4" t="s" s="2">
        <v>31</v>
      </c>
      <c r="V4" t="s" s="2">
        <v>32</v>
      </c>
      <c r="W4" t="s" s="2">
        <v>26</v>
      </c>
      <c r="X4" t="s" s="2">
        <v>16</v>
      </c>
      <c r="Y4" t="s" s="2">
        <v>33</v>
      </c>
      <c r="Z4" t="s" s="2">
        <v>34</v>
      </c>
      <c r="AA4" t="s" s="2">
        <v>35</v>
      </c>
      <c r="AB4" t="s" s="2">
        <v>36</v>
      </c>
      <c r="AC4" t="s" s="2">
        <v>27</v>
      </c>
      <c r="AD4" t="s" s="2">
        <v>37</v>
      </c>
      <c r="AE4" t="s" s="2">
        <v>19</v>
      </c>
      <c r="AF4" t="s" s="2">
        <v>38</v>
      </c>
      <c r="AG4" t="s" s="2">
        <v>39</v>
      </c>
      <c r="AH4" t="s" s="2">
        <v>40</v>
      </c>
      <c r="AI4" t="s" s="2">
        <v>25</v>
      </c>
      <c r="AJ4" t="s" s="2">
        <v>41</v>
      </c>
      <c r="AK4" t="s" s="2">
        <v>26</v>
      </c>
      <c r="AL4" t="s" s="2">
        <v>16</v>
      </c>
      <c r="AM4" t="s" s="2">
        <v>27</v>
      </c>
      <c r="AN4" t="s" s="2">
        <v>20</v>
      </c>
      <c r="AO4" t="s" s="2">
        <v>38</v>
      </c>
      <c r="AP4" t="s" s="2">
        <v>26</v>
      </c>
      <c r="AQ4" t="s" s="2">
        <v>42</v>
      </c>
      <c r="AR4" t="s" s="2">
        <v>43</v>
      </c>
      <c r="AS4" t="s" s="2">
        <v>29</v>
      </c>
      <c r="AT4" t="s" s="2">
        <v>44</v>
      </c>
      <c r="AU4" t="s" s="2">
        <v>26</v>
      </c>
      <c r="AV4" t="s" s="2">
        <v>45</v>
      </c>
      <c r="AW4" t="s" s="2">
        <v>26</v>
      </c>
      <c r="AX4" t="s" s="2">
        <v>43</v>
      </c>
      <c r="AY4" t="s" s="2">
        <v>31</v>
      </c>
      <c r="AZ4" t="s" s="2">
        <v>26</v>
      </c>
      <c r="BA4" t="s" s="2">
        <v>44</v>
      </c>
      <c r="BB4" t="s" s="2">
        <v>26</v>
      </c>
      <c r="BC4" t="s" s="2">
        <v>26</v>
      </c>
    </row>
    <row r="5">
      <c r="A5" s="1"/>
      <c r="B5" s="1"/>
      <c r="C5" s="1"/>
      <c r="D5" s="1"/>
      <c r="E5" s="1"/>
      <c r="F5" t="s" s="2">
        <v>46</v>
      </c>
      <c r="G5" t="s" s="2">
        <v>46</v>
      </c>
      <c r="H5" t="s" s="2">
        <v>47</v>
      </c>
      <c r="I5" t="s" s="2">
        <v>46</v>
      </c>
      <c r="J5" t="s" s="2">
        <v>48</v>
      </c>
      <c r="K5" t="s" s="2">
        <v>49</v>
      </c>
      <c r="L5" t="s" s="2">
        <v>50</v>
      </c>
      <c r="M5" t="s" s="2">
        <v>51</v>
      </c>
      <c r="N5" t="s" s="2">
        <v>48</v>
      </c>
      <c r="O5" t="s" s="2">
        <v>52</v>
      </c>
      <c r="P5" t="s" s="2">
        <v>53</v>
      </c>
      <c r="Q5" t="s" s="2">
        <v>54</v>
      </c>
      <c r="R5" t="s" s="2">
        <v>55</v>
      </c>
      <c r="S5" t="s" s="2">
        <v>56</v>
      </c>
      <c r="T5" t="s" s="2">
        <v>57</v>
      </c>
      <c r="U5" t="s" s="2">
        <v>58</v>
      </c>
      <c r="V5" t="s" s="2">
        <v>59</v>
      </c>
      <c r="W5" t="s" s="2">
        <v>53</v>
      </c>
      <c r="X5" t="s" s="2">
        <v>46</v>
      </c>
      <c r="Y5" t="s" s="2">
        <v>60</v>
      </c>
      <c r="Z5" t="s" s="2">
        <v>61</v>
      </c>
      <c r="AA5" t="s" s="2">
        <v>62</v>
      </c>
      <c r="AB5" t="s" s="2">
        <v>63</v>
      </c>
      <c r="AC5" t="s" s="2">
        <v>54</v>
      </c>
      <c r="AD5" t="s" s="2">
        <v>63</v>
      </c>
      <c r="AE5" t="s" s="2">
        <v>46</v>
      </c>
      <c r="AF5" t="s" s="2">
        <v>64</v>
      </c>
      <c r="AG5" t="s" s="2">
        <v>46</v>
      </c>
      <c r="AH5" t="s" s="2">
        <v>65</v>
      </c>
      <c r="AI5" t="s" s="2">
        <v>52</v>
      </c>
      <c r="AJ5" t="s" s="2">
        <v>66</v>
      </c>
      <c r="AK5" t="s" s="2">
        <v>53</v>
      </c>
      <c r="AL5" t="s" s="2">
        <v>46</v>
      </c>
      <c r="AM5" t="s" s="2">
        <v>54</v>
      </c>
      <c r="AN5" t="s" s="2">
        <v>48</v>
      </c>
      <c r="AO5" t="s" s="2">
        <v>64</v>
      </c>
      <c r="AP5" t="s" s="2">
        <v>53</v>
      </c>
      <c r="AQ5" t="s" s="2">
        <v>67</v>
      </c>
      <c r="AR5" t="s" s="2">
        <v>68</v>
      </c>
      <c r="AS5" t="s" s="2">
        <v>56</v>
      </c>
      <c r="AT5" t="s" s="2">
        <v>69</v>
      </c>
      <c r="AU5" t="s" s="2">
        <v>53</v>
      </c>
      <c r="AV5" t="s" s="2">
        <v>70</v>
      </c>
      <c r="AW5" t="s" s="2">
        <v>53</v>
      </c>
      <c r="AX5" t="s" s="2">
        <v>68</v>
      </c>
      <c r="AY5" t="s" s="2">
        <v>58</v>
      </c>
      <c r="AZ5" t="s" s="2">
        <v>53</v>
      </c>
      <c r="BA5" t="s" s="2">
        <v>69</v>
      </c>
      <c r="BB5" t="s" s="2">
        <v>53</v>
      </c>
      <c r="BC5" t="s" s="2">
        <v>53</v>
      </c>
    </row>
    <row r="6">
      <c r="A6" t="s" s="1">
        <v>71</v>
      </c>
      <c r="B6" t="s" s="1">
        <v>72</v>
      </c>
      <c r="C6" t="s" s="1">
        <v>73</v>
      </c>
      <c r="D6" t="s" s="3">
        <v>74</v>
      </c>
      <c r="E6" t="s" s="3">
        <v>75</v>
      </c>
      <c r="F6" t="s" s="8">
        <v>76</v>
      </c>
      <c r="G6" t="s" s="8">
        <v>77</v>
      </c>
      <c r="H6" t="s" s="8">
        <v>77</v>
      </c>
      <c r="I6" t="s" s="8">
        <v>78</v>
      </c>
      <c r="J6" t="s" s="8">
        <v>77</v>
      </c>
      <c r="K6" t="s" s="8">
        <v>76</v>
      </c>
      <c r="L6" t="s" s="8">
        <v>79</v>
      </c>
      <c r="M6" t="s" s="8">
        <v>80</v>
      </c>
      <c r="N6" t="s" s="8">
        <v>77</v>
      </c>
      <c r="O6" t="s" s="8">
        <v>77</v>
      </c>
      <c r="P6" t="s" s="8">
        <v>81</v>
      </c>
      <c r="Q6" t="s" s="8">
        <v>77</v>
      </c>
      <c r="R6" t="s" s="8">
        <v>82</v>
      </c>
      <c r="S6" t="s" s="8">
        <v>77</v>
      </c>
      <c r="T6" t="s" s="8">
        <v>83</v>
      </c>
      <c r="U6" t="s" s="8">
        <v>84</v>
      </c>
      <c r="V6" t="s" s="8">
        <v>82</v>
      </c>
      <c r="W6" t="s" s="8">
        <v>85</v>
      </c>
      <c r="X6" t="s" s="8">
        <v>77</v>
      </c>
      <c r="Y6" t="s" s="8">
        <v>77</v>
      </c>
      <c r="Z6" t="s" s="8">
        <v>77</v>
      </c>
      <c r="AA6" t="s" s="8">
        <v>77</v>
      </c>
      <c r="AB6" t="s" s="8">
        <v>77</v>
      </c>
      <c r="AC6" t="s" s="8">
        <v>77</v>
      </c>
      <c r="AD6" t="s" s="8">
        <v>77</v>
      </c>
      <c r="AE6" t="s" s="8">
        <v>77</v>
      </c>
      <c r="AF6" t="s" s="8">
        <v>77</v>
      </c>
      <c r="AG6" t="s" s="8">
        <v>77</v>
      </c>
      <c r="AH6" t="s" s="8">
        <v>77</v>
      </c>
      <c r="AI6" t="s" s="8">
        <v>77</v>
      </c>
      <c r="AJ6" t="s" s="8">
        <v>77</v>
      </c>
      <c r="AK6" t="s" s="8">
        <v>77</v>
      </c>
      <c r="AL6" t="s" s="8">
        <v>77</v>
      </c>
      <c r="AM6" t="s" s="8">
        <v>86</v>
      </c>
      <c r="AN6" t="s" s="8">
        <v>87</v>
      </c>
      <c r="AO6" t="s" s="8">
        <v>77</v>
      </c>
      <c r="AP6" t="s" s="8">
        <v>88</v>
      </c>
      <c r="AQ6" t="s" s="8">
        <v>77</v>
      </c>
      <c r="AR6" t="s" s="8">
        <v>89</v>
      </c>
      <c r="AS6" t="s" s="8">
        <v>90</v>
      </c>
      <c r="AT6" t="s" s="8">
        <v>91</v>
      </c>
      <c r="AU6" t="s" s="8">
        <v>92</v>
      </c>
      <c r="AV6" t="s" s="8">
        <v>93</v>
      </c>
      <c r="AW6" t="s" s="8">
        <v>94</v>
      </c>
      <c r="AX6" t="s" s="8">
        <v>77</v>
      </c>
      <c r="AY6" t="s" s="8">
        <v>77</v>
      </c>
      <c r="AZ6" t="s" s="8">
        <v>77</v>
      </c>
      <c r="BA6" t="s" s="8">
        <v>93</v>
      </c>
      <c r="BB6" t="s" s="8">
        <v>95</v>
      </c>
      <c r="BC6" t="s" s="8">
        <v>96</v>
      </c>
    </row>
    <row r="7">
      <c r="A7" t="s" s="1">
        <v>71</v>
      </c>
      <c r="B7" t="s" s="1">
        <v>97</v>
      </c>
      <c r="C7" t="s" s="1">
        <v>73</v>
      </c>
      <c r="D7" t="s" s="3">
        <v>74</v>
      </c>
      <c r="E7" t="s" s="3">
        <v>75</v>
      </c>
      <c r="F7" t="s" s="8">
        <v>76</v>
      </c>
      <c r="G7" t="s" s="8">
        <v>77</v>
      </c>
      <c r="H7" t="s" s="8">
        <v>77</v>
      </c>
      <c r="I7" t="s" s="8">
        <v>78</v>
      </c>
      <c r="J7" t="s" s="8">
        <v>77</v>
      </c>
      <c r="K7" t="s" s="8">
        <v>76</v>
      </c>
      <c r="L7" t="s" s="8">
        <v>79</v>
      </c>
      <c r="M7" t="s" s="8">
        <v>80</v>
      </c>
      <c r="N7" t="s" s="8">
        <v>77</v>
      </c>
      <c r="O7" t="s" s="8">
        <v>77</v>
      </c>
      <c r="P7" t="s" s="8">
        <v>81</v>
      </c>
      <c r="Q7" t="s" s="8">
        <v>77</v>
      </c>
      <c r="R7" t="s" s="8">
        <v>82</v>
      </c>
      <c r="S7" t="s" s="8">
        <v>77</v>
      </c>
      <c r="T7" t="s" s="8">
        <v>83</v>
      </c>
      <c r="U7" t="s" s="8">
        <v>84</v>
      </c>
      <c r="V7" t="s" s="8">
        <v>82</v>
      </c>
      <c r="W7" t="s" s="8">
        <v>85</v>
      </c>
      <c r="X7" t="s" s="8">
        <v>77</v>
      </c>
      <c r="Y7" t="s" s="8">
        <v>77</v>
      </c>
      <c r="Z7" t="s" s="8">
        <v>77</v>
      </c>
      <c r="AA7" t="s" s="8">
        <v>77</v>
      </c>
      <c r="AB7" t="s" s="8">
        <v>77</v>
      </c>
      <c r="AC7" t="s" s="8">
        <v>77</v>
      </c>
      <c r="AD7" t="s" s="8">
        <v>77</v>
      </c>
      <c r="AE7" t="s" s="8">
        <v>77</v>
      </c>
      <c r="AF7" t="s" s="8">
        <v>77</v>
      </c>
      <c r="AG7" t="s" s="8">
        <v>77</v>
      </c>
      <c r="AH7" t="s" s="8">
        <v>77</v>
      </c>
      <c r="AI7" t="s" s="8">
        <v>77</v>
      </c>
      <c r="AJ7" t="s" s="8">
        <v>77</v>
      </c>
      <c r="AK7" t="s" s="8">
        <v>77</v>
      </c>
      <c r="AL7" t="s" s="8">
        <v>77</v>
      </c>
      <c r="AM7" t="s" s="8">
        <v>86</v>
      </c>
      <c r="AN7" t="s" s="8">
        <v>87</v>
      </c>
      <c r="AO7" t="s" s="8">
        <v>77</v>
      </c>
      <c r="AP7" t="s" s="8">
        <v>88</v>
      </c>
      <c r="AQ7" t="s" s="8">
        <v>77</v>
      </c>
      <c r="AR7" t="s" s="8">
        <v>89</v>
      </c>
      <c r="AS7" t="s" s="8">
        <v>90</v>
      </c>
      <c r="AT7" t="s" s="8">
        <v>91</v>
      </c>
      <c r="AU7" t="s" s="8">
        <v>92</v>
      </c>
      <c r="AV7" t="s" s="8">
        <v>93</v>
      </c>
      <c r="AW7" t="s" s="8">
        <v>94</v>
      </c>
      <c r="AX7" t="s" s="8">
        <v>77</v>
      </c>
      <c r="AY7" t="s" s="8">
        <v>77</v>
      </c>
      <c r="AZ7" t="s" s="8">
        <v>77</v>
      </c>
      <c r="BA7" t="s" s="8">
        <v>93</v>
      </c>
      <c r="BB7" t="s" s="8">
        <v>95</v>
      </c>
      <c r="BC7" t="s" s="8">
        <v>96</v>
      </c>
    </row>
    <row r="8">
      <c r="A8" t="s" s="1">
        <v>71</v>
      </c>
      <c r="B8" t="s" s="1">
        <v>98</v>
      </c>
      <c r="C8" t="s" s="1">
        <v>73</v>
      </c>
      <c r="D8" t="s" s="3">
        <v>74</v>
      </c>
      <c r="E8" t="s" s="3">
        <v>75</v>
      </c>
      <c r="F8" t="s" s="8">
        <v>76</v>
      </c>
      <c r="G8" t="s" s="8">
        <v>77</v>
      </c>
      <c r="H8" t="s" s="8">
        <v>77</v>
      </c>
      <c r="I8" t="s" s="8">
        <v>78</v>
      </c>
      <c r="J8" t="s" s="8">
        <v>77</v>
      </c>
      <c r="K8" t="s" s="8">
        <v>76</v>
      </c>
      <c r="L8" t="s" s="8">
        <v>79</v>
      </c>
      <c r="M8" t="s" s="8">
        <v>80</v>
      </c>
      <c r="N8" t="s" s="8">
        <v>77</v>
      </c>
      <c r="O8" t="s" s="8">
        <v>77</v>
      </c>
      <c r="P8" t="s" s="8">
        <v>81</v>
      </c>
      <c r="Q8" t="s" s="8">
        <v>77</v>
      </c>
      <c r="R8" t="s" s="8">
        <v>82</v>
      </c>
      <c r="S8" t="s" s="8">
        <v>77</v>
      </c>
      <c r="T8" t="s" s="8">
        <v>83</v>
      </c>
      <c r="U8" t="s" s="8">
        <v>84</v>
      </c>
      <c r="V8" t="s" s="8">
        <v>82</v>
      </c>
      <c r="W8" t="s" s="8">
        <v>85</v>
      </c>
      <c r="X8" t="s" s="8">
        <v>77</v>
      </c>
      <c r="Y8" t="s" s="8">
        <v>77</v>
      </c>
      <c r="Z8" t="s" s="8">
        <v>77</v>
      </c>
      <c r="AA8" t="s" s="8">
        <v>77</v>
      </c>
      <c r="AB8" t="s" s="8">
        <v>77</v>
      </c>
      <c r="AC8" t="s" s="8">
        <v>77</v>
      </c>
      <c r="AD8" t="s" s="8">
        <v>77</v>
      </c>
      <c r="AE8" t="s" s="8">
        <v>77</v>
      </c>
      <c r="AF8" t="s" s="8">
        <v>77</v>
      </c>
      <c r="AG8" t="s" s="8">
        <v>77</v>
      </c>
      <c r="AH8" t="s" s="8">
        <v>77</v>
      </c>
      <c r="AI8" t="s" s="8">
        <v>77</v>
      </c>
      <c r="AJ8" t="s" s="8">
        <v>77</v>
      </c>
      <c r="AK8" t="s" s="8">
        <v>77</v>
      </c>
      <c r="AL8" t="s" s="8">
        <v>77</v>
      </c>
      <c r="AM8" t="s" s="8">
        <v>86</v>
      </c>
      <c r="AN8" t="s" s="8">
        <v>87</v>
      </c>
      <c r="AO8" t="s" s="8">
        <v>77</v>
      </c>
      <c r="AP8" t="s" s="8">
        <v>88</v>
      </c>
      <c r="AQ8" t="s" s="8">
        <v>77</v>
      </c>
      <c r="AR8" t="s" s="8">
        <v>89</v>
      </c>
      <c r="AS8" t="s" s="8">
        <v>90</v>
      </c>
      <c r="AT8" t="s" s="8">
        <v>91</v>
      </c>
      <c r="AU8" t="s" s="8">
        <v>92</v>
      </c>
      <c r="AV8" t="s" s="8">
        <v>93</v>
      </c>
      <c r="AW8" t="s" s="8">
        <v>94</v>
      </c>
      <c r="AX8" t="s" s="8">
        <v>77</v>
      </c>
      <c r="AY8" t="s" s="8">
        <v>77</v>
      </c>
      <c r="AZ8" t="s" s="8">
        <v>77</v>
      </c>
      <c r="BA8" t="s" s="8">
        <v>93</v>
      </c>
      <c r="BB8" t="s" s="8">
        <v>95</v>
      </c>
      <c r="BC8" t="s" s="8">
        <v>96</v>
      </c>
    </row>
    <row r="9">
      <c r="A9" t="s" s="1">
        <v>71</v>
      </c>
      <c r="B9" t="s" s="1">
        <v>99</v>
      </c>
      <c r="C9" t="s" s="1">
        <v>73</v>
      </c>
      <c r="D9" t="s" s="3">
        <v>74</v>
      </c>
      <c r="E9" t="s" s="3">
        <v>75</v>
      </c>
      <c r="F9" t="s" s="8">
        <v>77</v>
      </c>
      <c r="G9" t="s" s="8">
        <v>77</v>
      </c>
      <c r="H9" t="s" s="8">
        <v>100</v>
      </c>
      <c r="I9" t="s" s="8">
        <v>77</v>
      </c>
      <c r="J9" t="s" s="8">
        <v>77</v>
      </c>
      <c r="K9" t="s" s="8">
        <v>77</v>
      </c>
      <c r="L9" t="s" s="8">
        <v>79</v>
      </c>
      <c r="M9" t="s" s="8">
        <v>101</v>
      </c>
      <c r="N9" t="s" s="8">
        <v>77</v>
      </c>
      <c r="O9" t="s" s="8">
        <v>102</v>
      </c>
      <c r="P9" t="s" s="8">
        <v>103</v>
      </c>
      <c r="Q9" t="s" s="8">
        <v>104</v>
      </c>
      <c r="R9" t="s" s="8">
        <v>105</v>
      </c>
      <c r="S9" t="s" s="8">
        <v>77</v>
      </c>
      <c r="T9" t="s" s="8">
        <v>106</v>
      </c>
      <c r="U9" t="s" s="8">
        <v>107</v>
      </c>
      <c r="V9" t="s" s="8">
        <v>108</v>
      </c>
      <c r="W9" t="s" s="8">
        <v>109</v>
      </c>
      <c r="X9" t="s" s="8">
        <v>110</v>
      </c>
      <c r="Y9" t="s" s="8">
        <v>77</v>
      </c>
      <c r="Z9" t="s" s="8">
        <v>77</v>
      </c>
      <c r="AA9" t="s" s="8">
        <v>77</v>
      </c>
      <c r="AB9" t="s" s="8">
        <v>77</v>
      </c>
      <c r="AC9" t="s" s="8">
        <v>111</v>
      </c>
      <c r="AD9" t="s" s="8">
        <v>77</v>
      </c>
      <c r="AE9" t="s" s="8">
        <v>77</v>
      </c>
      <c r="AF9" t="s" s="8">
        <v>77</v>
      </c>
      <c r="AG9" t="s" s="8">
        <v>112</v>
      </c>
      <c r="AH9" t="s" s="8">
        <v>77</v>
      </c>
      <c r="AI9" t="s" s="8">
        <v>77</v>
      </c>
      <c r="AJ9" t="s" s="8">
        <v>111</v>
      </c>
      <c r="AK9" t="s" s="8">
        <v>113</v>
      </c>
      <c r="AL9" t="s" s="8">
        <v>77</v>
      </c>
      <c r="AM9" t="s" s="8">
        <v>77</v>
      </c>
      <c r="AN9" t="s" s="8">
        <v>77</v>
      </c>
      <c r="AO9" t="s" s="8">
        <v>77</v>
      </c>
      <c r="AP9" t="s" s="8">
        <v>77</v>
      </c>
      <c r="AQ9" t="s" s="8">
        <v>93</v>
      </c>
      <c r="AR9" t="s" s="8">
        <v>77</v>
      </c>
      <c r="AS9" t="s" s="8">
        <v>77</v>
      </c>
      <c r="AT9" t="s" s="8">
        <v>77</v>
      </c>
      <c r="AU9" t="s" s="8">
        <v>114</v>
      </c>
      <c r="AV9" t="s" s="8">
        <v>93</v>
      </c>
      <c r="AW9" t="s" s="8">
        <v>115</v>
      </c>
      <c r="AX9" t="s" s="8">
        <v>77</v>
      </c>
      <c r="AY9" t="s" s="8">
        <v>77</v>
      </c>
      <c r="AZ9" t="s" s="8">
        <v>77</v>
      </c>
      <c r="BA9" t="s" s="8">
        <v>93</v>
      </c>
      <c r="BB9" t="s" s="8">
        <v>116</v>
      </c>
      <c r="BC9" t="s" s="8">
        <v>117</v>
      </c>
    </row>
    <row r="10">
      <c r="A10" t="s" s="1">
        <v>71</v>
      </c>
      <c r="B10" t="s" s="1">
        <v>118</v>
      </c>
      <c r="C10" t="s" s="1">
        <v>73</v>
      </c>
      <c r="D10" t="s" s="3">
        <v>74</v>
      </c>
      <c r="E10" t="s" s="3">
        <v>75</v>
      </c>
      <c r="F10" t="s" s="8">
        <v>77</v>
      </c>
      <c r="G10" t="s" s="8">
        <v>77</v>
      </c>
      <c r="H10" t="s" s="8">
        <v>100</v>
      </c>
      <c r="I10" t="s" s="8">
        <v>77</v>
      </c>
      <c r="J10" t="s" s="8">
        <v>77</v>
      </c>
      <c r="K10" t="s" s="8">
        <v>77</v>
      </c>
      <c r="L10" t="s" s="8">
        <v>79</v>
      </c>
      <c r="M10" t="s" s="8">
        <v>101</v>
      </c>
      <c r="N10" t="s" s="8">
        <v>77</v>
      </c>
      <c r="O10" t="s" s="8">
        <v>102</v>
      </c>
      <c r="P10" t="s" s="8">
        <v>119</v>
      </c>
      <c r="Q10" t="s" s="8">
        <v>77</v>
      </c>
      <c r="R10" t="s" s="8">
        <v>120</v>
      </c>
      <c r="S10" t="s" s="8">
        <v>77</v>
      </c>
      <c r="T10" t="s" s="8">
        <v>121</v>
      </c>
      <c r="U10" t="s" s="8">
        <v>84</v>
      </c>
      <c r="V10" t="s" s="8">
        <v>122</v>
      </c>
      <c r="W10" t="s" s="8">
        <v>109</v>
      </c>
      <c r="X10" t="s" s="8">
        <v>110</v>
      </c>
      <c r="Y10" t="s" s="8">
        <v>77</v>
      </c>
      <c r="Z10" t="s" s="8">
        <v>77</v>
      </c>
      <c r="AA10" t="s" s="8">
        <v>77</v>
      </c>
      <c r="AB10" t="s" s="8">
        <v>77</v>
      </c>
      <c r="AC10" t="s" s="8">
        <v>111</v>
      </c>
      <c r="AD10" t="s" s="8">
        <v>77</v>
      </c>
      <c r="AE10" t="s" s="8">
        <v>77</v>
      </c>
      <c r="AF10" t="s" s="8">
        <v>77</v>
      </c>
      <c r="AG10" t="s" s="8">
        <v>112</v>
      </c>
      <c r="AH10" t="s" s="8">
        <v>77</v>
      </c>
      <c r="AI10" t="s" s="8">
        <v>77</v>
      </c>
      <c r="AJ10" t="s" s="8">
        <v>111</v>
      </c>
      <c r="AK10" t="s" s="8">
        <v>113</v>
      </c>
      <c r="AL10" t="s" s="8">
        <v>77</v>
      </c>
      <c r="AM10" t="s" s="8">
        <v>77</v>
      </c>
      <c r="AN10" t="s" s="8">
        <v>77</v>
      </c>
      <c r="AO10" t="s" s="8">
        <v>77</v>
      </c>
      <c r="AP10" t="s" s="8">
        <v>77</v>
      </c>
      <c r="AQ10" t="s" s="8">
        <v>77</v>
      </c>
      <c r="AR10" t="s" s="8">
        <v>123</v>
      </c>
      <c r="AS10" t="s" s="8">
        <v>124</v>
      </c>
      <c r="AT10" t="s" s="8">
        <v>125</v>
      </c>
      <c r="AU10" t="s" s="8">
        <v>126</v>
      </c>
      <c r="AV10" t="s" s="8">
        <v>93</v>
      </c>
      <c r="AW10" t="s" s="8">
        <v>115</v>
      </c>
      <c r="AX10" t="s" s="8">
        <v>77</v>
      </c>
      <c r="AY10" t="s" s="8">
        <v>77</v>
      </c>
      <c r="AZ10" t="s" s="8">
        <v>77</v>
      </c>
      <c r="BA10" t="s" s="8">
        <v>93</v>
      </c>
      <c r="BB10" t="s" s="8">
        <v>116</v>
      </c>
      <c r="BC10" t="s" s="8">
        <v>127</v>
      </c>
    </row>
    <row r="11">
      <c r="A11" t="s" s="1">
        <v>71</v>
      </c>
      <c r="B11" t="s" s="1">
        <v>128</v>
      </c>
      <c r="C11" t="s" s="1">
        <v>73</v>
      </c>
      <c r="D11" t="s" s="3">
        <v>74</v>
      </c>
      <c r="E11" t="s" s="3">
        <v>75</v>
      </c>
      <c r="F11" t="s" s="8">
        <v>76</v>
      </c>
      <c r="G11" t="s" s="8">
        <v>77</v>
      </c>
      <c r="H11" t="s" s="8">
        <v>77</v>
      </c>
      <c r="I11" t="s" s="8">
        <v>78</v>
      </c>
      <c r="J11" t="s" s="8">
        <v>77</v>
      </c>
      <c r="K11" t="s" s="8">
        <v>76</v>
      </c>
      <c r="L11" t="s" s="8">
        <v>79</v>
      </c>
      <c r="M11" t="s" s="8">
        <v>80</v>
      </c>
      <c r="N11" t="s" s="8">
        <v>77</v>
      </c>
      <c r="O11" t="s" s="8">
        <v>77</v>
      </c>
      <c r="P11" t="s" s="8">
        <v>129</v>
      </c>
      <c r="Q11" t="s" s="8">
        <v>77</v>
      </c>
      <c r="R11" t="s" s="8">
        <v>82</v>
      </c>
      <c r="S11" t="s" s="8">
        <v>77</v>
      </c>
      <c r="T11" t="s" s="8">
        <v>83</v>
      </c>
      <c r="U11" t="s" s="8">
        <v>84</v>
      </c>
      <c r="V11" t="s" s="8">
        <v>82</v>
      </c>
      <c r="W11" t="s" s="8">
        <v>85</v>
      </c>
      <c r="X11" t="s" s="8">
        <v>77</v>
      </c>
      <c r="Y11" t="s" s="8">
        <v>77</v>
      </c>
      <c r="Z11" t="s" s="8">
        <v>77</v>
      </c>
      <c r="AA11" t="s" s="8">
        <v>77</v>
      </c>
      <c r="AB11" t="s" s="8">
        <v>77</v>
      </c>
      <c r="AC11" t="s" s="8">
        <v>77</v>
      </c>
      <c r="AD11" t="s" s="8">
        <v>77</v>
      </c>
      <c r="AE11" t="s" s="8">
        <v>77</v>
      </c>
      <c r="AF11" t="s" s="8">
        <v>77</v>
      </c>
      <c r="AG11" t="s" s="8">
        <v>77</v>
      </c>
      <c r="AH11" t="s" s="8">
        <v>77</v>
      </c>
      <c r="AI11" t="s" s="8">
        <v>77</v>
      </c>
      <c r="AJ11" t="s" s="8">
        <v>77</v>
      </c>
      <c r="AK11" t="s" s="8">
        <v>77</v>
      </c>
      <c r="AL11" t="s" s="8">
        <v>77</v>
      </c>
      <c r="AM11" t="s" s="8">
        <v>86</v>
      </c>
      <c r="AN11" t="s" s="8">
        <v>87</v>
      </c>
      <c r="AO11" t="s" s="8">
        <v>77</v>
      </c>
      <c r="AP11" t="s" s="8">
        <v>130</v>
      </c>
      <c r="AQ11" t="s" s="8">
        <v>77</v>
      </c>
      <c r="AR11" t="s" s="8">
        <v>89</v>
      </c>
      <c r="AS11" t="s" s="8">
        <v>90</v>
      </c>
      <c r="AT11" t="s" s="8">
        <v>91</v>
      </c>
      <c r="AU11" t="s" s="8">
        <v>92</v>
      </c>
      <c r="AV11" t="s" s="8">
        <v>93</v>
      </c>
      <c r="AW11" t="s" s="8">
        <v>131</v>
      </c>
      <c r="AX11" t="s" s="8">
        <v>77</v>
      </c>
      <c r="AY11" t="s" s="8">
        <v>77</v>
      </c>
      <c r="AZ11" t="s" s="8">
        <v>77</v>
      </c>
      <c r="BA11" t="s" s="8">
        <v>93</v>
      </c>
      <c r="BB11" t="s" s="8">
        <v>95</v>
      </c>
      <c r="BC11" t="s" s="8">
        <v>132</v>
      </c>
    </row>
    <row r="12">
      <c r="A12" t="s" s="1">
        <v>71</v>
      </c>
      <c r="B12" t="s" s="1">
        <v>133</v>
      </c>
      <c r="C12" t="s" s="1">
        <v>73</v>
      </c>
      <c r="D12" t="s" s="3">
        <v>74</v>
      </c>
      <c r="E12" t="s" s="3">
        <v>75</v>
      </c>
      <c r="F12" t="s" s="8">
        <v>76</v>
      </c>
      <c r="G12" t="s" s="8">
        <v>77</v>
      </c>
      <c r="H12" t="s" s="8">
        <v>77</v>
      </c>
      <c r="I12" t="s" s="8">
        <v>78</v>
      </c>
      <c r="J12" t="s" s="8">
        <v>77</v>
      </c>
      <c r="K12" t="s" s="8">
        <v>76</v>
      </c>
      <c r="L12" t="s" s="8">
        <v>79</v>
      </c>
      <c r="M12" t="s" s="8">
        <v>80</v>
      </c>
      <c r="N12" t="s" s="8">
        <v>77</v>
      </c>
      <c r="O12" t="s" s="8">
        <v>77</v>
      </c>
      <c r="P12" t="s" s="8">
        <v>81</v>
      </c>
      <c r="Q12" t="s" s="8">
        <v>77</v>
      </c>
      <c r="R12" t="s" s="8">
        <v>82</v>
      </c>
      <c r="S12" t="s" s="8">
        <v>77</v>
      </c>
      <c r="T12" t="s" s="8">
        <v>83</v>
      </c>
      <c r="U12" t="s" s="8">
        <v>84</v>
      </c>
      <c r="V12" t="s" s="8">
        <v>82</v>
      </c>
      <c r="W12" t="s" s="8">
        <v>85</v>
      </c>
      <c r="X12" t="s" s="8">
        <v>77</v>
      </c>
      <c r="Y12" t="s" s="8">
        <v>77</v>
      </c>
      <c r="Z12" t="s" s="8">
        <v>77</v>
      </c>
      <c r="AA12" t="s" s="8">
        <v>77</v>
      </c>
      <c r="AB12" t="s" s="8">
        <v>77</v>
      </c>
      <c r="AC12" t="s" s="8">
        <v>77</v>
      </c>
      <c r="AD12" t="s" s="8">
        <v>77</v>
      </c>
      <c r="AE12" t="s" s="8">
        <v>77</v>
      </c>
      <c r="AF12" t="s" s="8">
        <v>77</v>
      </c>
      <c r="AG12" t="s" s="8">
        <v>77</v>
      </c>
      <c r="AH12" t="s" s="8">
        <v>77</v>
      </c>
      <c r="AI12" t="s" s="8">
        <v>77</v>
      </c>
      <c r="AJ12" t="s" s="8">
        <v>77</v>
      </c>
      <c r="AK12" t="s" s="8">
        <v>77</v>
      </c>
      <c r="AL12" t="s" s="8">
        <v>77</v>
      </c>
      <c r="AM12" t="s" s="8">
        <v>86</v>
      </c>
      <c r="AN12" t="s" s="8">
        <v>87</v>
      </c>
      <c r="AO12" t="s" s="8">
        <v>77</v>
      </c>
      <c r="AP12" t="s" s="8">
        <v>88</v>
      </c>
      <c r="AQ12" t="s" s="8">
        <v>77</v>
      </c>
      <c r="AR12" t="s" s="8">
        <v>89</v>
      </c>
      <c r="AS12" t="s" s="8">
        <v>90</v>
      </c>
      <c r="AT12" t="s" s="8">
        <v>91</v>
      </c>
      <c r="AU12" t="s" s="8">
        <v>92</v>
      </c>
      <c r="AV12" t="s" s="8">
        <v>93</v>
      </c>
      <c r="AW12" t="s" s="8">
        <v>94</v>
      </c>
      <c r="AX12" t="s" s="8">
        <v>77</v>
      </c>
      <c r="AY12" t="s" s="8">
        <v>77</v>
      </c>
      <c r="AZ12" t="s" s="8">
        <v>77</v>
      </c>
      <c r="BA12" t="s" s="8">
        <v>93</v>
      </c>
      <c r="BB12" t="s" s="8">
        <v>95</v>
      </c>
      <c r="BC12" t="s" s="8">
        <v>96</v>
      </c>
    </row>
    <row r="13">
      <c r="A13" t="s" s="1">
        <v>71</v>
      </c>
      <c r="B13" t="s" s="1">
        <v>134</v>
      </c>
      <c r="C13" t="s" s="1">
        <v>73</v>
      </c>
      <c r="D13" t="s" s="3">
        <v>74</v>
      </c>
      <c r="E13" t="s" s="3">
        <v>75</v>
      </c>
      <c r="F13" t="s" s="8">
        <v>76</v>
      </c>
      <c r="G13" t="s" s="8">
        <v>77</v>
      </c>
      <c r="H13" t="s" s="8">
        <v>77</v>
      </c>
      <c r="I13" t="s" s="8">
        <v>78</v>
      </c>
      <c r="J13" t="s" s="8">
        <v>77</v>
      </c>
      <c r="K13" t="s" s="8">
        <v>76</v>
      </c>
      <c r="L13" t="s" s="8">
        <v>79</v>
      </c>
      <c r="M13" t="s" s="8">
        <v>80</v>
      </c>
      <c r="N13" t="s" s="8">
        <v>77</v>
      </c>
      <c r="O13" t="s" s="8">
        <v>77</v>
      </c>
      <c r="P13" t="s" s="8">
        <v>81</v>
      </c>
      <c r="Q13" t="s" s="8">
        <v>77</v>
      </c>
      <c r="R13" t="s" s="8">
        <v>82</v>
      </c>
      <c r="S13" t="s" s="8">
        <v>77</v>
      </c>
      <c r="T13" t="s" s="8">
        <v>83</v>
      </c>
      <c r="U13" t="s" s="8">
        <v>84</v>
      </c>
      <c r="V13" t="s" s="8">
        <v>82</v>
      </c>
      <c r="W13" t="s" s="8">
        <v>85</v>
      </c>
      <c r="X13" t="s" s="8">
        <v>77</v>
      </c>
      <c r="Y13" t="s" s="8">
        <v>77</v>
      </c>
      <c r="Z13" t="s" s="8">
        <v>77</v>
      </c>
      <c r="AA13" t="s" s="8">
        <v>77</v>
      </c>
      <c r="AB13" t="s" s="8">
        <v>77</v>
      </c>
      <c r="AC13" t="s" s="8">
        <v>77</v>
      </c>
      <c r="AD13" t="s" s="8">
        <v>77</v>
      </c>
      <c r="AE13" t="s" s="8">
        <v>77</v>
      </c>
      <c r="AF13" t="s" s="8">
        <v>77</v>
      </c>
      <c r="AG13" t="s" s="8">
        <v>77</v>
      </c>
      <c r="AH13" t="s" s="8">
        <v>77</v>
      </c>
      <c r="AI13" t="s" s="8">
        <v>77</v>
      </c>
      <c r="AJ13" t="s" s="8">
        <v>77</v>
      </c>
      <c r="AK13" t="s" s="8">
        <v>77</v>
      </c>
      <c r="AL13" t="s" s="8">
        <v>77</v>
      </c>
      <c r="AM13" t="s" s="8">
        <v>86</v>
      </c>
      <c r="AN13" t="s" s="8">
        <v>87</v>
      </c>
      <c r="AO13" t="s" s="8">
        <v>77</v>
      </c>
      <c r="AP13" t="s" s="8">
        <v>88</v>
      </c>
      <c r="AQ13" t="s" s="8">
        <v>77</v>
      </c>
      <c r="AR13" t="s" s="8">
        <v>89</v>
      </c>
      <c r="AS13" t="s" s="8">
        <v>90</v>
      </c>
      <c r="AT13" t="s" s="8">
        <v>91</v>
      </c>
      <c r="AU13" t="s" s="8">
        <v>92</v>
      </c>
      <c r="AV13" t="s" s="8">
        <v>93</v>
      </c>
      <c r="AW13" t="s" s="8">
        <v>94</v>
      </c>
      <c r="AX13" t="s" s="8">
        <v>77</v>
      </c>
      <c r="AY13" t="s" s="8">
        <v>77</v>
      </c>
      <c r="AZ13" t="s" s="8">
        <v>77</v>
      </c>
      <c r="BA13" t="s" s="8">
        <v>93</v>
      </c>
      <c r="BB13" t="s" s="8">
        <v>95</v>
      </c>
      <c r="BC13" t="s" s="8">
        <v>96</v>
      </c>
    </row>
    <row r="14">
      <c r="A14" t="s" s="1">
        <v>71</v>
      </c>
      <c r="B14" t="s" s="1">
        <v>135</v>
      </c>
      <c r="C14" t="s" s="1">
        <v>73</v>
      </c>
      <c r="D14" t="s" s="3">
        <v>74</v>
      </c>
      <c r="E14" t="s" s="3">
        <v>75</v>
      </c>
      <c r="F14" t="s" s="8">
        <v>76</v>
      </c>
      <c r="G14" t="s" s="8">
        <v>77</v>
      </c>
      <c r="H14" t="s" s="8">
        <v>77</v>
      </c>
      <c r="I14" t="s" s="8">
        <v>78</v>
      </c>
      <c r="J14" t="s" s="8">
        <v>77</v>
      </c>
      <c r="K14" t="s" s="8">
        <v>76</v>
      </c>
      <c r="L14" t="s" s="8">
        <v>79</v>
      </c>
      <c r="M14" t="s" s="8">
        <v>80</v>
      </c>
      <c r="N14" t="s" s="8">
        <v>77</v>
      </c>
      <c r="O14" t="s" s="8">
        <v>77</v>
      </c>
      <c r="P14" t="s" s="8">
        <v>81</v>
      </c>
      <c r="Q14" t="s" s="8">
        <v>77</v>
      </c>
      <c r="R14" t="s" s="8">
        <v>82</v>
      </c>
      <c r="S14" t="s" s="8">
        <v>77</v>
      </c>
      <c r="T14" t="s" s="8">
        <v>83</v>
      </c>
      <c r="U14" t="s" s="8">
        <v>84</v>
      </c>
      <c r="V14" t="s" s="8">
        <v>82</v>
      </c>
      <c r="W14" t="s" s="8">
        <v>85</v>
      </c>
      <c r="X14" t="s" s="8">
        <v>77</v>
      </c>
      <c r="Y14" t="s" s="8">
        <v>77</v>
      </c>
      <c r="Z14" t="s" s="8">
        <v>77</v>
      </c>
      <c r="AA14" t="s" s="8">
        <v>77</v>
      </c>
      <c r="AB14" t="s" s="8">
        <v>77</v>
      </c>
      <c r="AC14" t="s" s="8">
        <v>77</v>
      </c>
      <c r="AD14" t="s" s="8">
        <v>77</v>
      </c>
      <c r="AE14" t="s" s="8">
        <v>77</v>
      </c>
      <c r="AF14" t="s" s="8">
        <v>77</v>
      </c>
      <c r="AG14" t="s" s="8">
        <v>77</v>
      </c>
      <c r="AH14" t="s" s="8">
        <v>77</v>
      </c>
      <c r="AI14" t="s" s="8">
        <v>77</v>
      </c>
      <c r="AJ14" t="s" s="8">
        <v>77</v>
      </c>
      <c r="AK14" t="s" s="8">
        <v>77</v>
      </c>
      <c r="AL14" t="s" s="8">
        <v>77</v>
      </c>
      <c r="AM14" t="s" s="8">
        <v>86</v>
      </c>
      <c r="AN14" t="s" s="8">
        <v>87</v>
      </c>
      <c r="AO14" t="s" s="8">
        <v>77</v>
      </c>
      <c r="AP14" t="s" s="8">
        <v>88</v>
      </c>
      <c r="AQ14" t="s" s="8">
        <v>77</v>
      </c>
      <c r="AR14" t="s" s="8">
        <v>89</v>
      </c>
      <c r="AS14" t="s" s="8">
        <v>90</v>
      </c>
      <c r="AT14" t="s" s="8">
        <v>91</v>
      </c>
      <c r="AU14" t="s" s="8">
        <v>92</v>
      </c>
      <c r="AV14" t="s" s="8">
        <v>93</v>
      </c>
      <c r="AW14" t="s" s="8">
        <v>94</v>
      </c>
      <c r="AX14" t="s" s="8">
        <v>77</v>
      </c>
      <c r="AY14" t="s" s="8">
        <v>77</v>
      </c>
      <c r="AZ14" t="s" s="8">
        <v>77</v>
      </c>
      <c r="BA14" t="s" s="8">
        <v>93</v>
      </c>
      <c r="BB14" t="s" s="8">
        <v>95</v>
      </c>
      <c r="BC14" t="s" s="8">
        <v>96</v>
      </c>
    </row>
    <row r="15">
      <c r="A15" t="s" s="1">
        <v>136</v>
      </c>
      <c r="B15" t="s" s="1">
        <v>137</v>
      </c>
      <c r="C15" t="s" s="1">
        <v>73</v>
      </c>
      <c r="D15" t="s" s="3">
        <v>74</v>
      </c>
      <c r="E15" t="s" s="3">
        <v>75</v>
      </c>
      <c r="F15" t="s" s="8">
        <v>138</v>
      </c>
      <c r="G15" t="s" s="8">
        <v>77</v>
      </c>
      <c r="H15" t="s" s="8">
        <v>77</v>
      </c>
      <c r="I15" t="s" s="8">
        <v>138</v>
      </c>
      <c r="J15" t="s" s="8">
        <v>139</v>
      </c>
      <c r="K15" t="s" s="8">
        <v>77</v>
      </c>
      <c r="L15" t="s" s="8">
        <v>79</v>
      </c>
      <c r="M15" t="s" s="8">
        <v>140</v>
      </c>
      <c r="N15" t="s" s="8">
        <v>77</v>
      </c>
      <c r="O15" t="s" s="8">
        <v>77</v>
      </c>
      <c r="P15" t="s" s="8">
        <v>141</v>
      </c>
      <c r="Q15" t="s" s="8">
        <v>142</v>
      </c>
      <c r="R15" t="s" s="8">
        <v>143</v>
      </c>
      <c r="S15" t="s" s="8">
        <v>77</v>
      </c>
      <c r="T15" t="s" s="8">
        <v>123</v>
      </c>
      <c r="U15" t="s" s="8">
        <v>144</v>
      </c>
      <c r="V15" t="s" s="8">
        <v>145</v>
      </c>
      <c r="W15" t="s" s="8">
        <v>146</v>
      </c>
      <c r="X15" t="s" s="8">
        <v>147</v>
      </c>
      <c r="Y15" t="s" s="8">
        <v>147</v>
      </c>
      <c r="Z15" t="s" s="8">
        <v>147</v>
      </c>
      <c r="AA15" t="s" s="8">
        <v>148</v>
      </c>
      <c r="AB15" t="s" s="8">
        <v>77</v>
      </c>
      <c r="AC15" t="s" s="8">
        <v>77</v>
      </c>
      <c r="AD15" t="s" s="8">
        <v>77</v>
      </c>
      <c r="AE15" t="s" s="8">
        <v>77</v>
      </c>
      <c r="AF15" t="s" s="8">
        <v>77</v>
      </c>
      <c r="AG15" t="s" s="8">
        <v>77</v>
      </c>
      <c r="AH15" t="s" s="8">
        <v>77</v>
      </c>
      <c r="AI15" t="s" s="8">
        <v>149</v>
      </c>
      <c r="AJ15" t="s" s="8">
        <v>77</v>
      </c>
      <c r="AK15" t="s" s="8">
        <v>105</v>
      </c>
      <c r="AL15" t="s" s="8">
        <v>77</v>
      </c>
      <c r="AM15" t="s" s="8">
        <v>77</v>
      </c>
      <c r="AN15" t="s" s="8">
        <v>77</v>
      </c>
      <c r="AO15" t="s" s="8">
        <v>77</v>
      </c>
      <c r="AP15" t="s" s="8">
        <v>77</v>
      </c>
      <c r="AQ15" t="s" s="8">
        <v>93</v>
      </c>
      <c r="AR15" t="s" s="8">
        <v>77</v>
      </c>
      <c r="AS15" t="s" s="8">
        <v>77</v>
      </c>
      <c r="AT15" t="s" s="8">
        <v>77</v>
      </c>
      <c r="AU15" t="s" s="8">
        <v>108</v>
      </c>
      <c r="AV15" t="s" s="8">
        <v>93</v>
      </c>
      <c r="AW15" t="s" s="8">
        <v>150</v>
      </c>
      <c r="AX15" t="s" s="8">
        <v>77</v>
      </c>
      <c r="AY15" t="s" s="8">
        <v>77</v>
      </c>
      <c r="AZ15" t="s" s="8">
        <v>77</v>
      </c>
      <c r="BA15" t="s" s="8">
        <v>93</v>
      </c>
      <c r="BB15" t="s" s="8">
        <v>151</v>
      </c>
      <c r="BC15" t="s" s="8">
        <v>152</v>
      </c>
    </row>
    <row r="16">
      <c r="A16" t="s" s="1">
        <v>136</v>
      </c>
      <c r="B16" t="s" s="1">
        <v>153</v>
      </c>
      <c r="C16" t="s" s="1">
        <v>154</v>
      </c>
      <c r="D16" t="s" s="3">
        <v>74</v>
      </c>
      <c r="E16" t="s" s="3">
        <v>75</v>
      </c>
      <c r="F16" t="s" s="8">
        <v>138</v>
      </c>
      <c r="G16" t="s" s="8">
        <v>77</v>
      </c>
      <c r="H16" t="s" s="8">
        <v>77</v>
      </c>
      <c r="I16" t="s" s="8">
        <v>138</v>
      </c>
      <c r="J16" t="s" s="8">
        <v>139</v>
      </c>
      <c r="K16" t="s" s="8">
        <v>77</v>
      </c>
      <c r="L16" t="s" s="8">
        <v>79</v>
      </c>
      <c r="M16" t="s" s="8">
        <v>140</v>
      </c>
      <c r="N16" t="s" s="8">
        <v>77</v>
      </c>
      <c r="O16" t="s" s="8">
        <v>77</v>
      </c>
      <c r="P16" t="s" s="8">
        <v>155</v>
      </c>
      <c r="Q16" t="s" s="8">
        <v>156</v>
      </c>
      <c r="R16" t="s" s="8">
        <v>157</v>
      </c>
      <c r="S16" t="s" s="8">
        <v>77</v>
      </c>
      <c r="T16" t="s" s="8">
        <v>78</v>
      </c>
      <c r="U16" t="s" s="8">
        <v>158</v>
      </c>
      <c r="V16" t="s" s="8">
        <v>77</v>
      </c>
      <c r="W16" t="s" s="8">
        <v>159</v>
      </c>
      <c r="X16" t="s" s="8">
        <v>77</v>
      </c>
      <c r="Y16" t="s" s="8">
        <v>77</v>
      </c>
      <c r="Z16" t="s" s="8">
        <v>77</v>
      </c>
      <c r="AA16" t="s" s="8">
        <v>77</v>
      </c>
      <c r="AB16" t="s" s="8">
        <v>77</v>
      </c>
      <c r="AC16" t="s" s="8">
        <v>160</v>
      </c>
      <c r="AD16" t="s" s="8">
        <v>161</v>
      </c>
      <c r="AE16" t="s" s="8">
        <v>77</v>
      </c>
      <c r="AF16" t="s" s="8">
        <v>77</v>
      </c>
      <c r="AG16" t="s" s="8">
        <v>77</v>
      </c>
      <c r="AH16" t="s" s="8">
        <v>77</v>
      </c>
      <c r="AI16" t="s" s="8">
        <v>77</v>
      </c>
      <c r="AJ16" t="s" s="8">
        <v>77</v>
      </c>
      <c r="AK16" t="s" s="8">
        <v>123</v>
      </c>
      <c r="AL16" t="s" s="8">
        <v>77</v>
      </c>
      <c r="AM16" t="s" s="8">
        <v>77</v>
      </c>
      <c r="AN16" t="s" s="8">
        <v>77</v>
      </c>
      <c r="AO16" t="s" s="8">
        <v>77</v>
      </c>
      <c r="AP16" t="s" s="8">
        <v>77</v>
      </c>
      <c r="AQ16" t="s" s="8">
        <v>93</v>
      </c>
      <c r="AR16" t="s" s="8">
        <v>77</v>
      </c>
      <c r="AS16" t="s" s="8">
        <v>77</v>
      </c>
      <c r="AT16" t="s" s="8">
        <v>77</v>
      </c>
      <c r="AU16" t="s" s="8">
        <v>162</v>
      </c>
      <c r="AV16" t="s" s="8">
        <v>93</v>
      </c>
      <c r="AW16" t="s" s="8">
        <v>163</v>
      </c>
      <c r="AX16" t="s" s="8">
        <v>77</v>
      </c>
      <c r="AY16" t="s" s="8">
        <v>77</v>
      </c>
      <c r="AZ16" t="s" s="8">
        <v>77</v>
      </c>
      <c r="BA16" t="s" s="8">
        <v>93</v>
      </c>
      <c r="BB16" t="s" s="8">
        <v>164</v>
      </c>
      <c r="BC16" t="s" s="8">
        <v>165</v>
      </c>
    </row>
    <row r="17">
      <c r="A17" t="s" s="1">
        <v>136</v>
      </c>
      <c r="B17" t="s" s="1">
        <v>166</v>
      </c>
      <c r="C17" t="s" s="1">
        <v>73</v>
      </c>
      <c r="D17" t="s" s="3">
        <v>74</v>
      </c>
      <c r="E17" t="s" s="3">
        <v>75</v>
      </c>
      <c r="F17" t="s" s="8">
        <v>138</v>
      </c>
      <c r="G17" t="s" s="8">
        <v>77</v>
      </c>
      <c r="H17" t="s" s="8">
        <v>77</v>
      </c>
      <c r="I17" t="s" s="8">
        <v>138</v>
      </c>
      <c r="J17" t="s" s="8">
        <v>139</v>
      </c>
      <c r="K17" t="s" s="8">
        <v>77</v>
      </c>
      <c r="L17" t="s" s="8">
        <v>79</v>
      </c>
      <c r="M17" t="s" s="8">
        <v>140</v>
      </c>
      <c r="N17" t="s" s="8">
        <v>77</v>
      </c>
      <c r="O17" t="s" s="8">
        <v>77</v>
      </c>
      <c r="P17" t="s" s="8">
        <v>141</v>
      </c>
      <c r="Q17" t="s" s="8">
        <v>142</v>
      </c>
      <c r="R17" t="s" s="8">
        <v>143</v>
      </c>
      <c r="S17" t="s" s="8">
        <v>77</v>
      </c>
      <c r="T17" t="s" s="8">
        <v>123</v>
      </c>
      <c r="U17" t="s" s="8">
        <v>144</v>
      </c>
      <c r="V17" t="s" s="8">
        <v>145</v>
      </c>
      <c r="W17" t="s" s="8">
        <v>146</v>
      </c>
      <c r="X17" t="s" s="8">
        <v>147</v>
      </c>
      <c r="Y17" t="s" s="8">
        <v>147</v>
      </c>
      <c r="Z17" t="s" s="8">
        <v>147</v>
      </c>
      <c r="AA17" t="s" s="8">
        <v>148</v>
      </c>
      <c r="AB17" t="s" s="8">
        <v>77</v>
      </c>
      <c r="AC17" t="s" s="8">
        <v>77</v>
      </c>
      <c r="AD17" t="s" s="8">
        <v>77</v>
      </c>
      <c r="AE17" t="s" s="8">
        <v>77</v>
      </c>
      <c r="AF17" t="s" s="8">
        <v>77</v>
      </c>
      <c r="AG17" t="s" s="8">
        <v>77</v>
      </c>
      <c r="AH17" t="s" s="8">
        <v>77</v>
      </c>
      <c r="AI17" t="s" s="8">
        <v>149</v>
      </c>
      <c r="AJ17" t="s" s="8">
        <v>77</v>
      </c>
      <c r="AK17" t="s" s="8">
        <v>82</v>
      </c>
      <c r="AL17" t="s" s="8">
        <v>77</v>
      </c>
      <c r="AM17" t="s" s="8">
        <v>77</v>
      </c>
      <c r="AN17" t="s" s="8">
        <v>77</v>
      </c>
      <c r="AO17" t="s" s="8">
        <v>77</v>
      </c>
      <c r="AP17" t="s" s="8">
        <v>77</v>
      </c>
      <c r="AQ17" t="s" s="8">
        <v>93</v>
      </c>
      <c r="AR17" t="s" s="8">
        <v>77</v>
      </c>
      <c r="AS17" t="s" s="8">
        <v>77</v>
      </c>
      <c r="AT17" t="s" s="8">
        <v>77</v>
      </c>
      <c r="AU17" t="s" s="8">
        <v>108</v>
      </c>
      <c r="AV17" t="s" s="8">
        <v>93</v>
      </c>
      <c r="AW17" t="s" s="8">
        <v>167</v>
      </c>
      <c r="AX17" t="s" s="8">
        <v>77</v>
      </c>
      <c r="AY17" t="s" s="8">
        <v>77</v>
      </c>
      <c r="AZ17" t="s" s="8">
        <v>77</v>
      </c>
      <c r="BA17" t="s" s="8">
        <v>93</v>
      </c>
      <c r="BB17" t="s" s="8">
        <v>151</v>
      </c>
      <c r="BC17" t="s" s="8">
        <v>168</v>
      </c>
    </row>
    <row r="18">
      <c r="A18" t="s" s="1">
        <v>136</v>
      </c>
      <c r="B18" t="s" s="1">
        <v>169</v>
      </c>
      <c r="C18" t="s" s="1">
        <v>154</v>
      </c>
      <c r="D18" t="s" s="3">
        <v>74</v>
      </c>
      <c r="E18" t="s" s="3">
        <v>75</v>
      </c>
      <c r="F18" t="s" s="8">
        <v>77</v>
      </c>
      <c r="G18" t="s" s="8">
        <v>170</v>
      </c>
      <c r="H18" t="s" s="8">
        <v>77</v>
      </c>
      <c r="I18" t="s" s="8">
        <v>77</v>
      </c>
      <c r="J18" t="s" s="8">
        <v>77</v>
      </c>
      <c r="K18" t="s" s="8">
        <v>77</v>
      </c>
      <c r="L18" t="s" s="8">
        <v>149</v>
      </c>
      <c r="M18" t="s" s="8">
        <v>171</v>
      </c>
      <c r="N18" t="s" s="8">
        <v>172</v>
      </c>
      <c r="O18" t="s" s="8">
        <v>77</v>
      </c>
      <c r="P18" t="s" s="8">
        <v>173</v>
      </c>
      <c r="Q18" t="s" s="8">
        <v>151</v>
      </c>
      <c r="R18" t="s" s="8">
        <v>77</v>
      </c>
      <c r="S18" t="s" s="8">
        <v>77</v>
      </c>
      <c r="T18" t="s" s="8">
        <v>82</v>
      </c>
      <c r="U18" t="s" s="8">
        <v>174</v>
      </c>
      <c r="V18" t="s" s="8">
        <v>122</v>
      </c>
      <c r="W18" t="s" s="8">
        <v>175</v>
      </c>
      <c r="X18" t="s" s="8">
        <v>77</v>
      </c>
      <c r="Y18" t="s" s="8">
        <v>77</v>
      </c>
      <c r="Z18" t="s" s="8">
        <v>77</v>
      </c>
      <c r="AA18" t="s" s="8">
        <v>77</v>
      </c>
      <c r="AB18" t="s" s="8">
        <v>77</v>
      </c>
      <c r="AC18" t="s" s="8">
        <v>86</v>
      </c>
      <c r="AD18" t="s" s="8">
        <v>77</v>
      </c>
      <c r="AE18" t="s" s="8">
        <v>87</v>
      </c>
      <c r="AF18" t="s" s="8">
        <v>77</v>
      </c>
      <c r="AG18" t="s" s="8">
        <v>77</v>
      </c>
      <c r="AH18" t="s" s="8">
        <v>77</v>
      </c>
      <c r="AI18" t="s" s="8">
        <v>77</v>
      </c>
      <c r="AJ18" t="s" s="8">
        <v>77</v>
      </c>
      <c r="AK18" t="s" s="8">
        <v>176</v>
      </c>
      <c r="AL18" t="s" s="8">
        <v>77</v>
      </c>
      <c r="AM18" t="s" s="8">
        <v>77</v>
      </c>
      <c r="AN18" t="s" s="8">
        <v>77</v>
      </c>
      <c r="AO18" t="s" s="8">
        <v>77</v>
      </c>
      <c r="AP18" t="s" s="8">
        <v>77</v>
      </c>
      <c r="AQ18" t="s" s="8">
        <v>93</v>
      </c>
      <c r="AR18" t="s" s="8">
        <v>77</v>
      </c>
      <c r="AS18" t="s" s="8">
        <v>77</v>
      </c>
      <c r="AT18" t="s" s="8">
        <v>77</v>
      </c>
      <c r="AU18" t="s" s="8">
        <v>177</v>
      </c>
      <c r="AV18" t="s" s="8">
        <v>93</v>
      </c>
      <c r="AW18" t="s" s="8">
        <v>178</v>
      </c>
      <c r="AX18" t="s" s="8">
        <v>77</v>
      </c>
      <c r="AY18" t="s" s="8">
        <v>77</v>
      </c>
      <c r="AZ18" t="s" s="8">
        <v>77</v>
      </c>
      <c r="BA18" t="s" s="8">
        <v>93</v>
      </c>
      <c r="BB18" t="s" s="8">
        <v>82</v>
      </c>
      <c r="BC18" t="s" s="8">
        <v>179</v>
      </c>
    </row>
    <row r="19">
      <c r="A19" t="s" s="1">
        <v>136</v>
      </c>
      <c r="B19" t="s" s="1">
        <v>180</v>
      </c>
      <c r="C19" t="s" s="1">
        <v>73</v>
      </c>
      <c r="D19" t="s" s="3">
        <v>74</v>
      </c>
      <c r="E19" t="s" s="3">
        <v>75</v>
      </c>
      <c r="F19" t="s" s="8">
        <v>138</v>
      </c>
      <c r="G19" t="s" s="8">
        <v>77</v>
      </c>
      <c r="H19" t="s" s="8">
        <v>77</v>
      </c>
      <c r="I19" t="s" s="8">
        <v>138</v>
      </c>
      <c r="J19" t="s" s="8">
        <v>139</v>
      </c>
      <c r="K19" t="s" s="8">
        <v>77</v>
      </c>
      <c r="L19" t="s" s="8">
        <v>79</v>
      </c>
      <c r="M19" t="s" s="8">
        <v>140</v>
      </c>
      <c r="N19" t="s" s="8">
        <v>77</v>
      </c>
      <c r="O19" t="s" s="8">
        <v>77</v>
      </c>
      <c r="P19" t="s" s="8">
        <v>141</v>
      </c>
      <c r="Q19" t="s" s="8">
        <v>142</v>
      </c>
      <c r="R19" t="s" s="8">
        <v>143</v>
      </c>
      <c r="S19" t="s" s="8">
        <v>77</v>
      </c>
      <c r="T19" t="s" s="8">
        <v>123</v>
      </c>
      <c r="U19" t="s" s="8">
        <v>144</v>
      </c>
      <c r="V19" t="s" s="8">
        <v>145</v>
      </c>
      <c r="W19" t="s" s="8">
        <v>146</v>
      </c>
      <c r="X19" t="s" s="8">
        <v>147</v>
      </c>
      <c r="Y19" t="s" s="8">
        <v>147</v>
      </c>
      <c r="Z19" t="s" s="8">
        <v>147</v>
      </c>
      <c r="AA19" t="s" s="8">
        <v>148</v>
      </c>
      <c r="AB19" t="s" s="8">
        <v>77</v>
      </c>
      <c r="AC19" t="s" s="8">
        <v>77</v>
      </c>
      <c r="AD19" t="s" s="8">
        <v>77</v>
      </c>
      <c r="AE19" t="s" s="8">
        <v>77</v>
      </c>
      <c r="AF19" t="s" s="8">
        <v>77</v>
      </c>
      <c r="AG19" t="s" s="8">
        <v>77</v>
      </c>
      <c r="AH19" t="s" s="8">
        <v>77</v>
      </c>
      <c r="AI19" t="s" s="8">
        <v>149</v>
      </c>
      <c r="AJ19" t="s" s="8">
        <v>77</v>
      </c>
      <c r="AK19" t="s" s="8">
        <v>105</v>
      </c>
      <c r="AL19" t="s" s="8">
        <v>77</v>
      </c>
      <c r="AM19" t="s" s="8">
        <v>77</v>
      </c>
      <c r="AN19" t="s" s="8">
        <v>77</v>
      </c>
      <c r="AO19" t="s" s="8">
        <v>77</v>
      </c>
      <c r="AP19" t="s" s="8">
        <v>77</v>
      </c>
      <c r="AQ19" t="s" s="8">
        <v>93</v>
      </c>
      <c r="AR19" t="s" s="8">
        <v>77</v>
      </c>
      <c r="AS19" t="s" s="8">
        <v>77</v>
      </c>
      <c r="AT19" t="s" s="8">
        <v>77</v>
      </c>
      <c r="AU19" t="s" s="8">
        <v>108</v>
      </c>
      <c r="AV19" t="s" s="8">
        <v>93</v>
      </c>
      <c r="AW19" t="s" s="8">
        <v>150</v>
      </c>
      <c r="AX19" t="s" s="8">
        <v>77</v>
      </c>
      <c r="AY19" t="s" s="8">
        <v>77</v>
      </c>
      <c r="AZ19" t="s" s="8">
        <v>77</v>
      </c>
      <c r="BA19" t="s" s="8">
        <v>93</v>
      </c>
      <c r="BB19" t="s" s="8">
        <v>151</v>
      </c>
      <c r="BC19" t="s" s="8">
        <v>152</v>
      </c>
    </row>
    <row r="20">
      <c r="A20" t="s" s="1">
        <v>136</v>
      </c>
      <c r="B20" t="s" s="1">
        <v>181</v>
      </c>
      <c r="C20" t="s" s="1">
        <v>73</v>
      </c>
      <c r="D20" t="s" s="3">
        <v>74</v>
      </c>
      <c r="E20" t="s" s="3">
        <v>75</v>
      </c>
      <c r="F20" t="s" s="8">
        <v>138</v>
      </c>
      <c r="G20" t="s" s="8">
        <v>77</v>
      </c>
      <c r="H20" t="s" s="8">
        <v>77</v>
      </c>
      <c r="I20" t="s" s="8">
        <v>138</v>
      </c>
      <c r="J20" t="s" s="8">
        <v>139</v>
      </c>
      <c r="K20" t="s" s="8">
        <v>77</v>
      </c>
      <c r="L20" t="s" s="8">
        <v>79</v>
      </c>
      <c r="M20" t="s" s="8">
        <v>140</v>
      </c>
      <c r="N20" t="s" s="8">
        <v>77</v>
      </c>
      <c r="O20" t="s" s="8">
        <v>77</v>
      </c>
      <c r="P20" t="s" s="8">
        <v>141</v>
      </c>
      <c r="Q20" t="s" s="8">
        <v>142</v>
      </c>
      <c r="R20" t="s" s="8">
        <v>143</v>
      </c>
      <c r="S20" t="s" s="8">
        <v>77</v>
      </c>
      <c r="T20" t="s" s="8">
        <v>123</v>
      </c>
      <c r="U20" t="s" s="8">
        <v>144</v>
      </c>
      <c r="V20" t="s" s="8">
        <v>145</v>
      </c>
      <c r="W20" t="s" s="8">
        <v>146</v>
      </c>
      <c r="X20" t="s" s="8">
        <v>147</v>
      </c>
      <c r="Y20" t="s" s="8">
        <v>147</v>
      </c>
      <c r="Z20" t="s" s="8">
        <v>147</v>
      </c>
      <c r="AA20" t="s" s="8">
        <v>148</v>
      </c>
      <c r="AB20" t="s" s="8">
        <v>77</v>
      </c>
      <c r="AC20" t="s" s="8">
        <v>77</v>
      </c>
      <c r="AD20" t="s" s="8">
        <v>77</v>
      </c>
      <c r="AE20" t="s" s="8">
        <v>77</v>
      </c>
      <c r="AF20" t="s" s="8">
        <v>77</v>
      </c>
      <c r="AG20" t="s" s="8">
        <v>77</v>
      </c>
      <c r="AH20" t="s" s="8">
        <v>77</v>
      </c>
      <c r="AI20" t="s" s="8">
        <v>149</v>
      </c>
      <c r="AJ20" t="s" s="8">
        <v>77</v>
      </c>
      <c r="AK20" t="s" s="8">
        <v>105</v>
      </c>
      <c r="AL20" t="s" s="8">
        <v>77</v>
      </c>
      <c r="AM20" t="s" s="8">
        <v>77</v>
      </c>
      <c r="AN20" t="s" s="8">
        <v>77</v>
      </c>
      <c r="AO20" t="s" s="8">
        <v>77</v>
      </c>
      <c r="AP20" t="s" s="8">
        <v>77</v>
      </c>
      <c r="AQ20" t="s" s="8">
        <v>93</v>
      </c>
      <c r="AR20" t="s" s="8">
        <v>77</v>
      </c>
      <c r="AS20" t="s" s="8">
        <v>77</v>
      </c>
      <c r="AT20" t="s" s="8">
        <v>77</v>
      </c>
      <c r="AU20" t="s" s="8">
        <v>108</v>
      </c>
      <c r="AV20" t="s" s="8">
        <v>93</v>
      </c>
      <c r="AW20" t="s" s="8">
        <v>150</v>
      </c>
      <c r="AX20" t="s" s="8">
        <v>77</v>
      </c>
      <c r="AY20" t="s" s="8">
        <v>77</v>
      </c>
      <c r="AZ20" t="s" s="8">
        <v>77</v>
      </c>
      <c r="BA20" t="s" s="8">
        <v>93</v>
      </c>
      <c r="BB20" t="s" s="8">
        <v>151</v>
      </c>
      <c r="BC20" t="s" s="8">
        <v>152</v>
      </c>
    </row>
    <row r="21">
      <c r="A21" t="s" s="1">
        <v>136</v>
      </c>
      <c r="B21" t="s" s="1">
        <v>182</v>
      </c>
      <c r="C21" t="s" s="1">
        <v>73</v>
      </c>
      <c r="D21" t="s" s="3">
        <v>74</v>
      </c>
      <c r="E21" t="s" s="3">
        <v>75</v>
      </c>
      <c r="F21" t="s" s="8">
        <v>138</v>
      </c>
      <c r="G21" t="s" s="8">
        <v>77</v>
      </c>
      <c r="H21" t="s" s="8">
        <v>77</v>
      </c>
      <c r="I21" t="s" s="8">
        <v>138</v>
      </c>
      <c r="J21" t="s" s="8">
        <v>139</v>
      </c>
      <c r="K21" t="s" s="8">
        <v>77</v>
      </c>
      <c r="L21" t="s" s="8">
        <v>79</v>
      </c>
      <c r="M21" t="s" s="8">
        <v>140</v>
      </c>
      <c r="N21" t="s" s="8">
        <v>77</v>
      </c>
      <c r="O21" t="s" s="8">
        <v>77</v>
      </c>
      <c r="P21" t="s" s="8">
        <v>141</v>
      </c>
      <c r="Q21" t="s" s="8">
        <v>142</v>
      </c>
      <c r="R21" t="s" s="8">
        <v>143</v>
      </c>
      <c r="S21" t="s" s="8">
        <v>77</v>
      </c>
      <c r="T21" t="s" s="8">
        <v>123</v>
      </c>
      <c r="U21" t="s" s="8">
        <v>144</v>
      </c>
      <c r="V21" t="s" s="8">
        <v>145</v>
      </c>
      <c r="W21" t="s" s="8">
        <v>146</v>
      </c>
      <c r="X21" t="s" s="8">
        <v>147</v>
      </c>
      <c r="Y21" t="s" s="8">
        <v>147</v>
      </c>
      <c r="Z21" t="s" s="8">
        <v>147</v>
      </c>
      <c r="AA21" t="s" s="8">
        <v>148</v>
      </c>
      <c r="AB21" t="s" s="8">
        <v>77</v>
      </c>
      <c r="AC21" t="s" s="8">
        <v>77</v>
      </c>
      <c r="AD21" t="s" s="8">
        <v>77</v>
      </c>
      <c r="AE21" t="s" s="8">
        <v>77</v>
      </c>
      <c r="AF21" t="s" s="8">
        <v>77</v>
      </c>
      <c r="AG21" t="s" s="8">
        <v>77</v>
      </c>
      <c r="AH21" t="s" s="8">
        <v>77</v>
      </c>
      <c r="AI21" t="s" s="8">
        <v>149</v>
      </c>
      <c r="AJ21" t="s" s="8">
        <v>77</v>
      </c>
      <c r="AK21" t="s" s="8">
        <v>105</v>
      </c>
      <c r="AL21" t="s" s="8">
        <v>77</v>
      </c>
      <c r="AM21" t="s" s="8">
        <v>77</v>
      </c>
      <c r="AN21" t="s" s="8">
        <v>77</v>
      </c>
      <c r="AO21" t="s" s="8">
        <v>77</v>
      </c>
      <c r="AP21" t="s" s="8">
        <v>77</v>
      </c>
      <c r="AQ21" t="s" s="8">
        <v>93</v>
      </c>
      <c r="AR21" t="s" s="8">
        <v>77</v>
      </c>
      <c r="AS21" t="s" s="8">
        <v>77</v>
      </c>
      <c r="AT21" t="s" s="8">
        <v>77</v>
      </c>
      <c r="AU21" t="s" s="8">
        <v>108</v>
      </c>
      <c r="AV21" t="s" s="8">
        <v>93</v>
      </c>
      <c r="AW21" t="s" s="8">
        <v>150</v>
      </c>
      <c r="AX21" t="s" s="8">
        <v>77</v>
      </c>
      <c r="AY21" t="s" s="8">
        <v>77</v>
      </c>
      <c r="AZ21" t="s" s="8">
        <v>77</v>
      </c>
      <c r="BA21" t="s" s="8">
        <v>93</v>
      </c>
      <c r="BB21" t="s" s="8">
        <v>151</v>
      </c>
      <c r="BC21" t="s" s="8">
        <v>152</v>
      </c>
    </row>
    <row r="22">
      <c r="A22" t="s" s="1">
        <v>136</v>
      </c>
      <c r="B22" t="s" s="1">
        <v>183</v>
      </c>
      <c r="C22" t="s" s="1">
        <v>73</v>
      </c>
      <c r="D22" t="s" s="3">
        <v>74</v>
      </c>
      <c r="E22" t="s" s="3">
        <v>75</v>
      </c>
      <c r="F22" t="s" s="8">
        <v>138</v>
      </c>
      <c r="G22" t="s" s="8">
        <v>77</v>
      </c>
      <c r="H22" t="s" s="8">
        <v>77</v>
      </c>
      <c r="I22" t="s" s="8">
        <v>138</v>
      </c>
      <c r="J22" t="s" s="8">
        <v>139</v>
      </c>
      <c r="K22" t="s" s="8">
        <v>77</v>
      </c>
      <c r="L22" t="s" s="8">
        <v>79</v>
      </c>
      <c r="M22" t="s" s="8">
        <v>140</v>
      </c>
      <c r="N22" t="s" s="8">
        <v>77</v>
      </c>
      <c r="O22" t="s" s="8">
        <v>77</v>
      </c>
      <c r="P22" t="s" s="8">
        <v>141</v>
      </c>
      <c r="Q22" t="s" s="8">
        <v>142</v>
      </c>
      <c r="R22" t="s" s="8">
        <v>143</v>
      </c>
      <c r="S22" t="s" s="8">
        <v>77</v>
      </c>
      <c r="T22" t="s" s="8">
        <v>123</v>
      </c>
      <c r="U22" t="s" s="8">
        <v>144</v>
      </c>
      <c r="V22" t="s" s="8">
        <v>145</v>
      </c>
      <c r="W22" t="s" s="8">
        <v>146</v>
      </c>
      <c r="X22" t="s" s="8">
        <v>147</v>
      </c>
      <c r="Y22" t="s" s="8">
        <v>147</v>
      </c>
      <c r="Z22" t="s" s="8">
        <v>147</v>
      </c>
      <c r="AA22" t="s" s="8">
        <v>148</v>
      </c>
      <c r="AB22" t="s" s="8">
        <v>77</v>
      </c>
      <c r="AC22" t="s" s="8">
        <v>77</v>
      </c>
      <c r="AD22" t="s" s="8">
        <v>77</v>
      </c>
      <c r="AE22" t="s" s="8">
        <v>77</v>
      </c>
      <c r="AF22" t="s" s="8">
        <v>77</v>
      </c>
      <c r="AG22" t="s" s="8">
        <v>77</v>
      </c>
      <c r="AH22" t="s" s="8">
        <v>77</v>
      </c>
      <c r="AI22" t="s" s="8">
        <v>149</v>
      </c>
      <c r="AJ22" t="s" s="8">
        <v>77</v>
      </c>
      <c r="AK22" t="s" s="8">
        <v>105</v>
      </c>
      <c r="AL22" t="s" s="8">
        <v>77</v>
      </c>
      <c r="AM22" t="s" s="8">
        <v>77</v>
      </c>
      <c r="AN22" t="s" s="8">
        <v>77</v>
      </c>
      <c r="AO22" t="s" s="8">
        <v>77</v>
      </c>
      <c r="AP22" t="s" s="8">
        <v>77</v>
      </c>
      <c r="AQ22" t="s" s="8">
        <v>93</v>
      </c>
      <c r="AR22" t="s" s="8">
        <v>77</v>
      </c>
      <c r="AS22" t="s" s="8">
        <v>77</v>
      </c>
      <c r="AT22" t="s" s="8">
        <v>77</v>
      </c>
      <c r="AU22" t="s" s="8">
        <v>108</v>
      </c>
      <c r="AV22" t="s" s="8">
        <v>93</v>
      </c>
      <c r="AW22" t="s" s="8">
        <v>150</v>
      </c>
      <c r="AX22" t="s" s="8">
        <v>77</v>
      </c>
      <c r="AY22" t="s" s="8">
        <v>77</v>
      </c>
      <c r="AZ22" t="s" s="8">
        <v>77</v>
      </c>
      <c r="BA22" t="s" s="8">
        <v>93</v>
      </c>
      <c r="BB22" t="s" s="8">
        <v>151</v>
      </c>
      <c r="BC22" t="s" s="8">
        <v>152</v>
      </c>
    </row>
    <row r="23">
      <c r="A23" t="s" s="1">
        <v>136</v>
      </c>
      <c r="B23" t="s" s="1">
        <v>184</v>
      </c>
      <c r="C23" t="s" s="1">
        <v>73</v>
      </c>
      <c r="D23" t="s" s="3">
        <v>74</v>
      </c>
      <c r="E23" t="s" s="3">
        <v>75</v>
      </c>
      <c r="F23" t="s" s="8">
        <v>138</v>
      </c>
      <c r="G23" t="s" s="8">
        <v>77</v>
      </c>
      <c r="H23" t="s" s="8">
        <v>77</v>
      </c>
      <c r="I23" t="s" s="8">
        <v>138</v>
      </c>
      <c r="J23" t="s" s="8">
        <v>139</v>
      </c>
      <c r="K23" t="s" s="8">
        <v>77</v>
      </c>
      <c r="L23" t="s" s="8">
        <v>79</v>
      </c>
      <c r="M23" t="s" s="8">
        <v>140</v>
      </c>
      <c r="N23" t="s" s="8">
        <v>77</v>
      </c>
      <c r="O23" t="s" s="8">
        <v>77</v>
      </c>
      <c r="P23" t="s" s="8">
        <v>141</v>
      </c>
      <c r="Q23" t="s" s="8">
        <v>142</v>
      </c>
      <c r="R23" t="s" s="8">
        <v>143</v>
      </c>
      <c r="S23" t="s" s="8">
        <v>77</v>
      </c>
      <c r="T23" t="s" s="8">
        <v>123</v>
      </c>
      <c r="U23" t="s" s="8">
        <v>144</v>
      </c>
      <c r="V23" t="s" s="8">
        <v>145</v>
      </c>
      <c r="W23" t="s" s="8">
        <v>146</v>
      </c>
      <c r="X23" t="s" s="8">
        <v>77</v>
      </c>
      <c r="Y23" t="s" s="8">
        <v>77</v>
      </c>
      <c r="Z23" t="s" s="8">
        <v>77</v>
      </c>
      <c r="AA23" t="s" s="8">
        <v>77</v>
      </c>
      <c r="AB23" t="s" s="8">
        <v>77</v>
      </c>
      <c r="AC23" t="s" s="8">
        <v>77</v>
      </c>
      <c r="AD23" t="s" s="8">
        <v>77</v>
      </c>
      <c r="AE23" t="s" s="8">
        <v>77</v>
      </c>
      <c r="AF23" t="s" s="8">
        <v>77</v>
      </c>
      <c r="AG23" t="s" s="8">
        <v>77</v>
      </c>
      <c r="AH23" t="s" s="8">
        <v>77</v>
      </c>
      <c r="AI23" t="s" s="8">
        <v>77</v>
      </c>
      <c r="AJ23" t="s" s="8">
        <v>77</v>
      </c>
      <c r="AK23" t="s" s="8">
        <v>77</v>
      </c>
      <c r="AL23" t="s" s="8">
        <v>185</v>
      </c>
      <c r="AM23" t="s" s="8">
        <v>77</v>
      </c>
      <c r="AN23" t="s" s="8">
        <v>77</v>
      </c>
      <c r="AO23" t="s" s="8">
        <v>111</v>
      </c>
      <c r="AP23" t="s" s="8">
        <v>105</v>
      </c>
      <c r="AQ23" t="s" s="8">
        <v>93</v>
      </c>
      <c r="AR23" t="s" s="8">
        <v>77</v>
      </c>
      <c r="AS23" t="s" s="8">
        <v>77</v>
      </c>
      <c r="AT23" t="s" s="8">
        <v>77</v>
      </c>
      <c r="AU23" t="s" s="8">
        <v>108</v>
      </c>
      <c r="AV23" t="s" s="8">
        <v>93</v>
      </c>
      <c r="AW23" t="s" s="8">
        <v>150</v>
      </c>
      <c r="AX23" t="s" s="8">
        <v>77</v>
      </c>
      <c r="AY23" t="s" s="8">
        <v>77</v>
      </c>
      <c r="AZ23" t="s" s="8">
        <v>77</v>
      </c>
      <c r="BA23" t="s" s="8">
        <v>93</v>
      </c>
      <c r="BB23" t="s" s="8">
        <v>151</v>
      </c>
      <c r="BC23" t="s" s="8">
        <v>152</v>
      </c>
    </row>
    <row r="24">
      <c r="A24" t="s" s="1">
        <v>136</v>
      </c>
      <c r="B24" t="s" s="1">
        <v>186</v>
      </c>
      <c r="C24" t="s" s="1">
        <v>73</v>
      </c>
      <c r="D24" t="s" s="3">
        <v>74</v>
      </c>
      <c r="E24" t="s" s="3">
        <v>75</v>
      </c>
      <c r="F24" t="s" s="8">
        <v>138</v>
      </c>
      <c r="G24" t="s" s="8">
        <v>77</v>
      </c>
      <c r="H24" t="s" s="8">
        <v>77</v>
      </c>
      <c r="I24" t="s" s="8">
        <v>138</v>
      </c>
      <c r="J24" t="s" s="8">
        <v>139</v>
      </c>
      <c r="K24" t="s" s="8">
        <v>77</v>
      </c>
      <c r="L24" t="s" s="8">
        <v>79</v>
      </c>
      <c r="M24" t="s" s="8">
        <v>140</v>
      </c>
      <c r="N24" t="s" s="8">
        <v>77</v>
      </c>
      <c r="O24" t="s" s="8">
        <v>77</v>
      </c>
      <c r="P24" t="s" s="8">
        <v>141</v>
      </c>
      <c r="Q24" t="s" s="8">
        <v>142</v>
      </c>
      <c r="R24" t="s" s="8">
        <v>143</v>
      </c>
      <c r="S24" t="s" s="8">
        <v>77</v>
      </c>
      <c r="T24" t="s" s="8">
        <v>123</v>
      </c>
      <c r="U24" t="s" s="8">
        <v>144</v>
      </c>
      <c r="V24" t="s" s="8">
        <v>145</v>
      </c>
      <c r="W24" t="s" s="8">
        <v>146</v>
      </c>
      <c r="X24" t="s" s="8">
        <v>77</v>
      </c>
      <c r="Y24" t="s" s="8">
        <v>77</v>
      </c>
      <c r="Z24" t="s" s="8">
        <v>77</v>
      </c>
      <c r="AA24" t="s" s="8">
        <v>77</v>
      </c>
      <c r="AB24" t="s" s="8">
        <v>77</v>
      </c>
      <c r="AC24" t="s" s="8">
        <v>77</v>
      </c>
      <c r="AD24" t="s" s="8">
        <v>77</v>
      </c>
      <c r="AE24" t="s" s="8">
        <v>77</v>
      </c>
      <c r="AF24" t="s" s="8">
        <v>77</v>
      </c>
      <c r="AG24" t="s" s="8">
        <v>77</v>
      </c>
      <c r="AH24" t="s" s="8">
        <v>77</v>
      </c>
      <c r="AI24" t="s" s="8">
        <v>77</v>
      </c>
      <c r="AJ24" t="s" s="8">
        <v>77</v>
      </c>
      <c r="AK24" t="s" s="8">
        <v>77</v>
      </c>
      <c r="AL24" t="s" s="8">
        <v>185</v>
      </c>
      <c r="AM24" t="s" s="8">
        <v>77</v>
      </c>
      <c r="AN24" t="s" s="8">
        <v>77</v>
      </c>
      <c r="AO24" t="s" s="8">
        <v>111</v>
      </c>
      <c r="AP24" t="s" s="8">
        <v>105</v>
      </c>
      <c r="AQ24" t="s" s="8">
        <v>93</v>
      </c>
      <c r="AR24" t="s" s="8">
        <v>77</v>
      </c>
      <c r="AS24" t="s" s="8">
        <v>77</v>
      </c>
      <c r="AT24" t="s" s="8">
        <v>77</v>
      </c>
      <c r="AU24" t="s" s="8">
        <v>108</v>
      </c>
      <c r="AV24" t="s" s="8">
        <v>93</v>
      </c>
      <c r="AW24" t="s" s="8">
        <v>150</v>
      </c>
      <c r="AX24" t="s" s="8">
        <v>149</v>
      </c>
      <c r="AY24" t="s" s="8">
        <v>187</v>
      </c>
      <c r="AZ24" t="s" s="8">
        <v>151</v>
      </c>
      <c r="BA24" t="s" s="8">
        <v>77</v>
      </c>
      <c r="BB24" t="s" s="8">
        <v>77</v>
      </c>
      <c r="BC24" t="s" s="8">
        <v>152</v>
      </c>
    </row>
    <row r="25">
      <c r="A25" t="s" s="1">
        <v>136</v>
      </c>
      <c r="B25" t="s" s="1">
        <v>188</v>
      </c>
      <c r="C25" t="s" s="1">
        <v>73</v>
      </c>
      <c r="D25" t="s" s="3">
        <v>74</v>
      </c>
      <c r="E25" t="s" s="3">
        <v>75</v>
      </c>
      <c r="F25" t="s" s="8">
        <v>138</v>
      </c>
      <c r="G25" t="s" s="8">
        <v>77</v>
      </c>
      <c r="H25" t="s" s="8">
        <v>77</v>
      </c>
      <c r="I25" t="s" s="8">
        <v>138</v>
      </c>
      <c r="J25" t="s" s="8">
        <v>139</v>
      </c>
      <c r="K25" t="s" s="8">
        <v>77</v>
      </c>
      <c r="L25" t="s" s="8">
        <v>79</v>
      </c>
      <c r="M25" t="s" s="8">
        <v>140</v>
      </c>
      <c r="N25" t="s" s="8">
        <v>77</v>
      </c>
      <c r="O25" t="s" s="8">
        <v>77</v>
      </c>
      <c r="P25" t="s" s="8">
        <v>141</v>
      </c>
      <c r="Q25" t="s" s="8">
        <v>142</v>
      </c>
      <c r="R25" t="s" s="8">
        <v>143</v>
      </c>
      <c r="S25" t="s" s="8">
        <v>77</v>
      </c>
      <c r="T25" t="s" s="8">
        <v>123</v>
      </c>
      <c r="U25" t="s" s="8">
        <v>144</v>
      </c>
      <c r="V25" t="s" s="8">
        <v>145</v>
      </c>
      <c r="W25" t="s" s="8">
        <v>146</v>
      </c>
      <c r="X25" t="s" s="8">
        <v>77</v>
      </c>
      <c r="Y25" t="s" s="8">
        <v>77</v>
      </c>
      <c r="Z25" t="s" s="8">
        <v>77</v>
      </c>
      <c r="AA25" t="s" s="8">
        <v>77</v>
      </c>
      <c r="AB25" t="s" s="8">
        <v>77</v>
      </c>
      <c r="AC25" t="s" s="8">
        <v>77</v>
      </c>
      <c r="AD25" t="s" s="8">
        <v>77</v>
      </c>
      <c r="AE25" t="s" s="8">
        <v>77</v>
      </c>
      <c r="AF25" t="s" s="8">
        <v>77</v>
      </c>
      <c r="AG25" t="s" s="8">
        <v>77</v>
      </c>
      <c r="AH25" t="s" s="8">
        <v>77</v>
      </c>
      <c r="AI25" t="s" s="8">
        <v>77</v>
      </c>
      <c r="AJ25" t="s" s="8">
        <v>77</v>
      </c>
      <c r="AK25" t="s" s="8">
        <v>77</v>
      </c>
      <c r="AL25" t="s" s="8">
        <v>185</v>
      </c>
      <c r="AM25" t="s" s="8">
        <v>77</v>
      </c>
      <c r="AN25" t="s" s="8">
        <v>77</v>
      </c>
      <c r="AO25" t="s" s="8">
        <v>111</v>
      </c>
      <c r="AP25" t="s" s="8">
        <v>105</v>
      </c>
      <c r="AQ25" t="s" s="8">
        <v>93</v>
      </c>
      <c r="AR25" t="s" s="8">
        <v>77</v>
      </c>
      <c r="AS25" t="s" s="8">
        <v>77</v>
      </c>
      <c r="AT25" t="s" s="8">
        <v>77</v>
      </c>
      <c r="AU25" t="s" s="8">
        <v>108</v>
      </c>
      <c r="AV25" t="s" s="8">
        <v>93</v>
      </c>
      <c r="AW25" t="s" s="8">
        <v>150</v>
      </c>
      <c r="AX25" t="s" s="8">
        <v>189</v>
      </c>
      <c r="AY25" t="s" s="8">
        <v>190</v>
      </c>
      <c r="AZ25" t="s" s="8">
        <v>191</v>
      </c>
      <c r="BA25" t="s" s="8">
        <v>77</v>
      </c>
      <c r="BB25" t="s" s="8">
        <v>77</v>
      </c>
      <c r="BC25" t="s" s="8">
        <v>192</v>
      </c>
    </row>
    <row r="26">
      <c r="A26" t="s" s="1">
        <v>136</v>
      </c>
      <c r="B26" t="s" s="1">
        <v>193</v>
      </c>
      <c r="C26" t="s" s="1">
        <v>73</v>
      </c>
      <c r="D26" t="s" s="3">
        <v>74</v>
      </c>
      <c r="E26" t="s" s="3">
        <v>75</v>
      </c>
      <c r="F26" t="s" s="8">
        <v>138</v>
      </c>
      <c r="G26" t="s" s="8">
        <v>77</v>
      </c>
      <c r="H26" t="s" s="8">
        <v>77</v>
      </c>
      <c r="I26" t="s" s="8">
        <v>138</v>
      </c>
      <c r="J26" t="s" s="8">
        <v>139</v>
      </c>
      <c r="K26" t="s" s="8">
        <v>77</v>
      </c>
      <c r="L26" t="s" s="8">
        <v>79</v>
      </c>
      <c r="M26" t="s" s="8">
        <v>140</v>
      </c>
      <c r="N26" t="s" s="8">
        <v>77</v>
      </c>
      <c r="O26" t="s" s="8">
        <v>77</v>
      </c>
      <c r="P26" t="s" s="8">
        <v>141</v>
      </c>
      <c r="Q26" t="s" s="8">
        <v>138</v>
      </c>
      <c r="R26" t="s" s="8">
        <v>120</v>
      </c>
      <c r="S26" t="s" s="8">
        <v>77</v>
      </c>
      <c r="T26" t="s" s="8">
        <v>123</v>
      </c>
      <c r="U26" t="s" s="8">
        <v>194</v>
      </c>
      <c r="V26" t="s" s="8">
        <v>145</v>
      </c>
      <c r="W26" t="s" s="8">
        <v>146</v>
      </c>
      <c r="X26" t="s" s="8">
        <v>147</v>
      </c>
      <c r="Y26" t="s" s="8">
        <v>147</v>
      </c>
      <c r="Z26" t="s" s="8">
        <v>147</v>
      </c>
      <c r="AA26" t="s" s="8">
        <v>148</v>
      </c>
      <c r="AB26" t="s" s="8">
        <v>77</v>
      </c>
      <c r="AC26" t="s" s="8">
        <v>77</v>
      </c>
      <c r="AD26" t="s" s="8">
        <v>77</v>
      </c>
      <c r="AE26" t="s" s="8">
        <v>77</v>
      </c>
      <c r="AF26" t="s" s="8">
        <v>77</v>
      </c>
      <c r="AG26" t="s" s="8">
        <v>77</v>
      </c>
      <c r="AH26" t="s" s="8">
        <v>77</v>
      </c>
      <c r="AI26" t="s" s="8">
        <v>149</v>
      </c>
      <c r="AJ26" t="s" s="8">
        <v>77</v>
      </c>
      <c r="AK26" t="s" s="8">
        <v>105</v>
      </c>
      <c r="AL26" t="s" s="8">
        <v>77</v>
      </c>
      <c r="AM26" t="s" s="8">
        <v>77</v>
      </c>
      <c r="AN26" t="s" s="8">
        <v>77</v>
      </c>
      <c r="AO26" t="s" s="8">
        <v>77</v>
      </c>
      <c r="AP26" t="s" s="8">
        <v>77</v>
      </c>
      <c r="AQ26" t="s" s="8">
        <v>93</v>
      </c>
      <c r="AR26" t="s" s="8">
        <v>77</v>
      </c>
      <c r="AS26" t="s" s="8">
        <v>77</v>
      </c>
      <c r="AT26" t="s" s="8">
        <v>77</v>
      </c>
      <c r="AU26" t="s" s="8">
        <v>108</v>
      </c>
      <c r="AV26" t="s" s="8">
        <v>93</v>
      </c>
      <c r="AW26" t="s" s="8">
        <v>150</v>
      </c>
      <c r="AX26" t="s" s="8">
        <v>77</v>
      </c>
      <c r="AY26" t="s" s="8">
        <v>77</v>
      </c>
      <c r="AZ26" t="s" s="8">
        <v>77</v>
      </c>
      <c r="BA26" t="s" s="8">
        <v>93</v>
      </c>
      <c r="BB26" t="s" s="8">
        <v>151</v>
      </c>
      <c r="BC26" t="s" s="8">
        <v>152</v>
      </c>
    </row>
    <row r="27">
      <c r="A27" t="s" s="1">
        <v>136</v>
      </c>
      <c r="B27" t="s" s="1">
        <v>195</v>
      </c>
      <c r="C27" t="s" s="1">
        <v>73</v>
      </c>
      <c r="D27" t="s" s="3">
        <v>74</v>
      </c>
      <c r="E27" t="s" s="3">
        <v>75</v>
      </c>
      <c r="F27" t="s" s="8">
        <v>138</v>
      </c>
      <c r="G27" t="s" s="8">
        <v>77</v>
      </c>
      <c r="H27" t="s" s="8">
        <v>77</v>
      </c>
      <c r="I27" t="s" s="8">
        <v>138</v>
      </c>
      <c r="J27" t="s" s="8">
        <v>139</v>
      </c>
      <c r="K27" t="s" s="8">
        <v>77</v>
      </c>
      <c r="L27" t="s" s="8">
        <v>79</v>
      </c>
      <c r="M27" t="s" s="8">
        <v>140</v>
      </c>
      <c r="N27" t="s" s="8">
        <v>77</v>
      </c>
      <c r="O27" t="s" s="8">
        <v>77</v>
      </c>
      <c r="P27" t="s" s="8">
        <v>141</v>
      </c>
      <c r="Q27" t="s" s="8">
        <v>196</v>
      </c>
      <c r="R27" t="s" s="8">
        <v>77</v>
      </c>
      <c r="S27" t="s" s="8">
        <v>197</v>
      </c>
      <c r="T27" t="s" s="8">
        <v>198</v>
      </c>
      <c r="U27" t="s" s="8">
        <v>199</v>
      </c>
      <c r="V27" t="s" s="8">
        <v>77</v>
      </c>
      <c r="W27" t="s" s="8">
        <v>146</v>
      </c>
      <c r="X27" t="s" s="8">
        <v>77</v>
      </c>
      <c r="Y27" t="s" s="8">
        <v>77</v>
      </c>
      <c r="Z27" t="s" s="8">
        <v>77</v>
      </c>
      <c r="AA27" t="s" s="8">
        <v>77</v>
      </c>
      <c r="AB27" t="s" s="8">
        <v>200</v>
      </c>
      <c r="AC27" t="s" s="8">
        <v>77</v>
      </c>
      <c r="AD27" t="s" s="8">
        <v>77</v>
      </c>
      <c r="AE27" t="s" s="8">
        <v>77</v>
      </c>
      <c r="AF27" t="s" s="8">
        <v>201</v>
      </c>
      <c r="AG27" t="s" s="8">
        <v>77</v>
      </c>
      <c r="AH27" t="s" s="8">
        <v>202</v>
      </c>
      <c r="AI27" t="s" s="8">
        <v>77</v>
      </c>
      <c r="AJ27" t="s" s="8">
        <v>77</v>
      </c>
      <c r="AK27" t="s" s="8">
        <v>105</v>
      </c>
      <c r="AL27" t="s" s="8">
        <v>77</v>
      </c>
      <c r="AM27" t="s" s="8">
        <v>77</v>
      </c>
      <c r="AN27" t="s" s="8">
        <v>77</v>
      </c>
      <c r="AO27" t="s" s="8">
        <v>77</v>
      </c>
      <c r="AP27" t="s" s="8">
        <v>77</v>
      </c>
      <c r="AQ27" t="s" s="8">
        <v>93</v>
      </c>
      <c r="AR27" t="s" s="8">
        <v>77</v>
      </c>
      <c r="AS27" t="s" s="8">
        <v>77</v>
      </c>
      <c r="AT27" t="s" s="8">
        <v>77</v>
      </c>
      <c r="AU27" t="s" s="8">
        <v>108</v>
      </c>
      <c r="AV27" t="s" s="8">
        <v>93</v>
      </c>
      <c r="AW27" t="s" s="8">
        <v>150</v>
      </c>
      <c r="AX27" t="s" s="8">
        <v>77</v>
      </c>
      <c r="AY27" t="s" s="8">
        <v>77</v>
      </c>
      <c r="AZ27" t="s" s="8">
        <v>77</v>
      </c>
      <c r="BA27" t="s" s="8">
        <v>93</v>
      </c>
      <c r="BB27" t="s" s="8">
        <v>151</v>
      </c>
      <c r="BC27" t="s" s="8">
        <v>152</v>
      </c>
    </row>
    <row r="28">
      <c r="A28" t="s" s="1">
        <v>136</v>
      </c>
      <c r="B28" t="s" s="1">
        <v>203</v>
      </c>
      <c r="C28" t="s" s="1">
        <v>73</v>
      </c>
      <c r="D28" t="s" s="3">
        <v>74</v>
      </c>
      <c r="E28" t="s" s="3">
        <v>75</v>
      </c>
      <c r="F28" t="s" s="8">
        <v>138</v>
      </c>
      <c r="G28" t="s" s="8">
        <v>77</v>
      </c>
      <c r="H28" t="s" s="8">
        <v>77</v>
      </c>
      <c r="I28" t="s" s="8">
        <v>138</v>
      </c>
      <c r="J28" t="s" s="8">
        <v>139</v>
      </c>
      <c r="K28" t="s" s="8">
        <v>77</v>
      </c>
      <c r="L28" t="s" s="8">
        <v>79</v>
      </c>
      <c r="M28" t="s" s="8">
        <v>140</v>
      </c>
      <c r="N28" t="s" s="8">
        <v>77</v>
      </c>
      <c r="O28" t="s" s="8">
        <v>77</v>
      </c>
      <c r="P28" t="s" s="8">
        <v>204</v>
      </c>
      <c r="Q28" t="s" s="8">
        <v>205</v>
      </c>
      <c r="R28" t="s" s="8">
        <v>120</v>
      </c>
      <c r="S28" t="s" s="8">
        <v>77</v>
      </c>
      <c r="T28" t="s" s="8">
        <v>121</v>
      </c>
      <c r="U28" t="s" s="8">
        <v>206</v>
      </c>
      <c r="V28" t="s" s="8">
        <v>122</v>
      </c>
      <c r="W28" t="s" s="8">
        <v>207</v>
      </c>
      <c r="X28" t="s" s="8">
        <v>77</v>
      </c>
      <c r="Y28" t="s" s="8">
        <v>77</v>
      </c>
      <c r="Z28" t="s" s="8">
        <v>77</v>
      </c>
      <c r="AA28" t="s" s="8">
        <v>77</v>
      </c>
      <c r="AB28" t="s" s="8">
        <v>77</v>
      </c>
      <c r="AC28" t="s" s="8">
        <v>77</v>
      </c>
      <c r="AD28" t="s" s="8">
        <v>77</v>
      </c>
      <c r="AE28" t="s" s="8">
        <v>77</v>
      </c>
      <c r="AF28" t="s" s="8">
        <v>77</v>
      </c>
      <c r="AG28" t="s" s="8">
        <v>77</v>
      </c>
      <c r="AH28" t="s" s="8">
        <v>77</v>
      </c>
      <c r="AI28" t="s" s="8">
        <v>77</v>
      </c>
      <c r="AJ28" t="s" s="8">
        <v>77</v>
      </c>
      <c r="AK28" t="s" s="8">
        <v>77</v>
      </c>
      <c r="AL28" t="s" s="8">
        <v>185</v>
      </c>
      <c r="AM28" t="s" s="8">
        <v>77</v>
      </c>
      <c r="AN28" t="s" s="8">
        <v>77</v>
      </c>
      <c r="AO28" t="s" s="8">
        <v>111</v>
      </c>
      <c r="AP28" t="s" s="8">
        <v>108</v>
      </c>
      <c r="AQ28" t="s" s="8">
        <v>93</v>
      </c>
      <c r="AR28" t="s" s="8">
        <v>77</v>
      </c>
      <c r="AS28" t="s" s="8">
        <v>77</v>
      </c>
      <c r="AT28" t="s" s="8">
        <v>77</v>
      </c>
      <c r="AU28" t="s" s="8">
        <v>208</v>
      </c>
      <c r="AV28" t="s" s="8">
        <v>93</v>
      </c>
      <c r="AW28" t="s" s="8">
        <v>209</v>
      </c>
      <c r="AX28" t="s" s="8">
        <v>77</v>
      </c>
      <c r="AY28" t="s" s="8">
        <v>77</v>
      </c>
      <c r="AZ28" t="s" s="8">
        <v>77</v>
      </c>
      <c r="BA28" t="s" s="8">
        <v>93</v>
      </c>
      <c r="BB28" t="s" s="8">
        <v>145</v>
      </c>
      <c r="BC28" t="s" s="8">
        <v>210</v>
      </c>
    </row>
    <row r="31">
      <c r="A31" t="s" s="5">
        <v>211</v>
      </c>
    </row>
    <row r="32">
      <c r="A32" s="6" t="s">
        <v>212</v>
      </c>
    </row>
    <row r="33">
      <c r="A33" s="6" t="s">
        <v>213</v>
      </c>
    </row>
    <row r="34">
      <c r="A34" t="s" s="6">
        <v>214</v>
      </c>
    </row>
    <row r="35">
      <c r="A35" s="6" t="s">
        <v>215</v>
      </c>
    </row>
    <row r="36">
      <c r="A36" s="6" t="s">
        <v>216</v>
      </c>
    </row>
    <row r="37">
      <c r="A37" s="6" t="s">
        <v>217</v>
      </c>
    </row>
    <row r="39">
      <c r="A39" s="6" t="s">
        <v>218</v>
      </c>
    </row>
    <row r="40">
      <c r="A40" s="6" t="s">
        <v>219</v>
      </c>
    </row>
    <row r="41">
      <c r="A41" s="6" t="s">
        <v>220</v>
      </c>
    </row>
    <row r="42">
      <c r="A42" t="s" s="7">
        <f>HYPERLINK("https://www.onsemi.com/pub/Collateral/BRD8022-D.PDF")</f>
      </c>
    </row>
  </sheetData>
  <mergeCells>
    <mergeCell ref="A1:G1"/>
    <mergeCell ref="F3:P3"/>
    <mergeCell ref="Q3:W3"/>
    <mergeCell ref="X3:AK3"/>
    <mergeCell ref="AL3:AP3"/>
    <mergeCell ref="AQ3:AU3"/>
    <mergeCell ref="AV3:AW3"/>
    <mergeCell ref="AX3:AZ3"/>
    <mergeCell ref="BA3:BB3"/>
    <mergeCell ref="B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2024-09-22T11:45:24Z</dcterms:created>
  <dc:creator>Apache POI</dc:creator>
</cp:coreProperties>
</file>