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SL10" r:id="rId3" sheetId="1"/>
  </sheets>
  <definedNames>
    <definedName name="_xlnm.Print_Area" localSheetId="0">RSL10!$A$1:$E$23</definedName>
  </definedNames>
</workbook>
</file>

<file path=xl/sharedStrings.xml><?xml version="1.0" encoding="utf-8"?>
<sst xmlns="http://schemas.openxmlformats.org/spreadsheetml/2006/main" count="888" uniqueCount="297">
  <si>
    <t>onsemi</t>
  </si>
  <si>
    <t>4/18/2024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</si>
  <si>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</si>
  <si>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</si>
  <si>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</si>
  <si>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</si>
  <si>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</si>
  <si>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</si>
  <si>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</si>
  <si>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</si>
  <si>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</si>
  <si>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</si>
  <si>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</si>
  <si>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Antenna</t>
  </si>
  <si>
    <t>后侧保护膜</t>
  </si>
  <si>
    <t>Capacitor</t>
  </si>
  <si>
    <t>Capacitor-2</t>
  </si>
  <si>
    <t>Capacitor-3</t>
  </si>
  <si>
    <t>Inductor</t>
  </si>
  <si>
    <t>Lead Frame plating</t>
  </si>
  <si>
    <t>模子化合物</t>
  </si>
  <si>
    <t>Resistor</t>
  </si>
  <si>
    <t>Shield</t>
  </si>
  <si>
    <t>Shield-2</t>
  </si>
  <si>
    <t>焊球</t>
  </si>
  <si>
    <t>Substrate</t>
  </si>
  <si>
    <t>Under Bump Metal</t>
  </si>
  <si>
    <t>Underfill</t>
  </si>
  <si>
    <t>总计</t>
  </si>
  <si>
    <t>环氧树脂[%]</t>
  </si>
  <si>
    <t>Silica Amorphous (SiO2)[%]</t>
  </si>
  <si>
    <t>Carbon Black (C)[%]</t>
  </si>
  <si>
    <t>Aluminum Hydroxide (Al(OH)3)[%]</t>
  </si>
  <si>
    <t>Fused Silica (SiO2)[%]</t>
  </si>
  <si>
    <t>Phenolic Resin (Novolac)[%]</t>
  </si>
  <si>
    <t>重量[mg]</t>
  </si>
  <si>
    <t>Silver (Ag)[%]</t>
  </si>
  <si>
    <t>Tin (Sn)[%]</t>
  </si>
  <si>
    <t>Zinc (Zn)[%]</t>
  </si>
  <si>
    <t>Chromium (Cr)[%]</t>
  </si>
  <si>
    <t>Copper (Cu)[%]</t>
  </si>
  <si>
    <t>Isobornyl Methacrylate[%]</t>
  </si>
  <si>
    <t>Isobornyl Acrylate[%]</t>
  </si>
  <si>
    <t>Misc.[%]</t>
  </si>
  <si>
    <t>Tricyclo[5.2.1.02,6]decanedimethanol Diacrylate (C18H24O4)[%]</t>
  </si>
  <si>
    <t>Silicon (Si)[%]</t>
  </si>
  <si>
    <t>Gold (Au)[%]</t>
  </si>
  <si>
    <t>Zinc Monoxide (ZnO)[%]</t>
  </si>
  <si>
    <t>Barium Monoxide (BaO)[%]</t>
  </si>
  <si>
    <t>Aluminum Trioxide (Al2O3)[%]</t>
  </si>
  <si>
    <t>Calcium Monoxide (CaO)[%]</t>
  </si>
  <si>
    <t>Nickel (Ni)[%]</t>
  </si>
  <si>
    <t>Epoxy resin[%]</t>
  </si>
  <si>
    <t>丙烯酸树脂[%]</t>
  </si>
  <si>
    <t>Silica (SiO2)[%]</t>
  </si>
  <si>
    <t>Boron Trioxide (B2O3)[%]</t>
  </si>
  <si>
    <t>Zirconium Dioxide (ZrO2)[%]</t>
  </si>
  <si>
    <t>Barium Titanate (BaO3Ti)[%]</t>
  </si>
  <si>
    <t>Tin oxide (SnO2)[%]</t>
  </si>
  <si>
    <t>Copper(II) Oxide (CuO)[%]</t>
  </si>
  <si>
    <t>Nickel Oxide (NiO)[%]</t>
  </si>
  <si>
    <t>Bismuth Trioxide (Bi2O3)[%]</t>
  </si>
  <si>
    <t>Iron Trioxide (Fe2O3)[%]</t>
  </si>
  <si>
    <t>Cobalt Oxide (CoO)[%]</t>
  </si>
  <si>
    <t>Manganese Tetraoxide (Mn3O4)[%]</t>
  </si>
  <si>
    <t>酚醛树脂(Phenolic Resin) [%]</t>
  </si>
  <si>
    <t>Silicone Resin[%]</t>
  </si>
  <si>
    <t>Cobalt (Co)[%]</t>
  </si>
  <si>
    <t>Titanium Dioxide (TiO2)[%]</t>
  </si>
  <si>
    <t>Molybdenum (Mo)[%]</t>
  </si>
  <si>
    <t>Tungsten (W)[%]</t>
  </si>
  <si>
    <t>Magnesium Monoxide (MgO)[%]</t>
  </si>
  <si>
    <t>Iron (Fe)[%]</t>
  </si>
  <si>
    <t>Chromium Trioxide (Cr2O3)[%]</t>
  </si>
  <si>
    <t>Silica Crystalline (SiO2)[%]</t>
  </si>
  <si>
    <t>White Phosphorus[%]</t>
  </si>
  <si>
    <t>Sulfur (S)[%]</t>
  </si>
  <si>
    <t>Carbon (C)[%]</t>
  </si>
  <si>
    <t>Manganese (Mn)[%]</t>
  </si>
  <si>
    <t>copper[%]</t>
  </si>
  <si>
    <t>Cured Thermosetting Resin[%]</t>
  </si>
  <si>
    <t>Talc[%]</t>
  </si>
  <si>
    <t>Phosphinoxide Derivative[%]</t>
  </si>
  <si>
    <t>Fiber Glass (SiO2)[%]</t>
  </si>
  <si>
    <t>Palladium (Pd)[%]</t>
  </si>
  <si>
    <t>Barium Sulfate (BaSO4)[%]</t>
  </si>
  <si>
    <t>Titanium (Ti)[%]</t>
  </si>
  <si>
    <t>2,3-epoxypropyl neodecanoate[%]</t>
  </si>
  <si>
    <t>3,4-EPOXYCYCLOHEXYLMETHYL[%]</t>
  </si>
  <si>
    <t>Formaldehyde Polymer[%]</t>
  </si>
  <si>
    <t>129915-35-1</t>
  </si>
  <si>
    <t>7631-86-9</t>
  </si>
  <si>
    <t>1333-86-4</t>
  </si>
  <si>
    <t>21645-51-2</t>
  </si>
  <si>
    <t>60676-86-0</t>
  </si>
  <si>
    <t>9003-35-4</t>
  </si>
  <si>
    <t>不适用(N/A)</t>
  </si>
  <si>
    <t>7440-22-4</t>
  </si>
  <si>
    <t>7440-31-5</t>
  </si>
  <si>
    <t>7440-66-6</t>
  </si>
  <si>
    <t>7440-47-3</t>
  </si>
  <si>
    <t>7440-50-8</t>
  </si>
  <si>
    <t>7534-94-3</t>
  </si>
  <si>
    <t>5888-33-5</t>
  </si>
  <si>
    <t>proprietary data</t>
  </si>
  <si>
    <t>42594-17-2</t>
  </si>
  <si>
    <t>7440-21-3</t>
  </si>
  <si>
    <t>7440-57-5</t>
  </si>
  <si>
    <t>1314-13-2</t>
  </si>
  <si>
    <t>1304-28-5</t>
  </si>
  <si>
    <t>1344-28-1</t>
  </si>
  <si>
    <t>1305-78-8</t>
  </si>
  <si>
    <t>7440-02-0</t>
  </si>
  <si>
    <t>14464-46-1</t>
  </si>
  <si>
    <t>1303-86-2</t>
  </si>
  <si>
    <t>1314-23-4</t>
  </si>
  <si>
    <t>12047-27-7</t>
  </si>
  <si>
    <t>18282-10-5</t>
  </si>
  <si>
    <t>1317-38-0</t>
  </si>
  <si>
    <t>1313-99-1</t>
  </si>
  <si>
    <t>1304-76-3</t>
  </si>
  <si>
    <t>1309-37-1</t>
  </si>
  <si>
    <t>1307-96-6</t>
  </si>
  <si>
    <t>1317-35-7</t>
  </si>
  <si>
    <t>7440-48-4</t>
  </si>
  <si>
    <t>13463-67-7</t>
  </si>
  <si>
    <t>7439-98-7</t>
  </si>
  <si>
    <t>7440-33-7</t>
  </si>
  <si>
    <t>1309-48-4</t>
  </si>
  <si>
    <t>7439-89-6</t>
  </si>
  <si>
    <t>1308-38-9</t>
  </si>
  <si>
    <t>14808-60-7</t>
  </si>
  <si>
    <t>12185-10-3</t>
  </si>
  <si>
    <t>7704-34-9</t>
  </si>
  <si>
    <t>7440-44-0</t>
  </si>
  <si>
    <t>7439-96-5</t>
  </si>
  <si>
    <t>14807-96-6</t>
  </si>
  <si>
    <t>65997-17-3</t>
  </si>
  <si>
    <t>7440-05-3</t>
  </si>
  <si>
    <t>7727-43-7</t>
  </si>
  <si>
    <t>7440-32-6</t>
  </si>
  <si>
    <t>26761-45-5</t>
  </si>
  <si>
    <t>2386-87-0</t>
  </si>
  <si>
    <t>9003-36-5</t>
  </si>
  <si>
    <t>RSL10</t>
  </si>
  <si>
    <t>NCH-RSL10-101Q48-ABG</t>
  </si>
  <si>
    <t>在供货</t>
  </si>
  <si>
    <t>Yes</t>
  </si>
  <si>
    <t>是</t>
  </si>
  <si>
    <t>5.000000</t>
  </si>
  <si>
    <t>0.400000</t>
  </si>
  <si>
    <t>2.300000</t>
  </si>
  <si>
    <t>85.000000</t>
  </si>
  <si>
    <t>34.320000</t>
  </si>
  <si>
    <t>1.000000</t>
  </si>
  <si>
    <t>0.250000</t>
  </si>
  <si>
    <t>0.220000</t>
  </si>
  <si>
    <t>98.280000</t>
  </si>
  <si>
    <t>78.550000</t>
  </si>
  <si>
    <t>6.000000</t>
  </si>
  <si>
    <t>81.500000</t>
  </si>
  <si>
    <t>0.500000</t>
  </si>
  <si>
    <t>2.580000</t>
  </si>
  <si>
    <t>100.000000</t>
  </si>
  <si>
    <t>2.460000</t>
  </si>
  <si>
    <t>15.000000</t>
  </si>
  <si>
    <t>0.540000</t>
  </si>
  <si>
    <t>0</t>
  </si>
  <si>
    <t>133.450000</t>
  </si>
  <si>
    <t>RSL10 SIP</t>
  </si>
  <si>
    <t>NCH-RSL10-101S51-ACG</t>
  </si>
  <si>
    <t>5.126000</t>
  </si>
  <si>
    <t>9.570000</t>
  </si>
  <si>
    <t>2.180000</t>
  </si>
  <si>
    <t>6.950000</t>
  </si>
  <si>
    <t>40.040000</t>
  </si>
  <si>
    <t>9.250000</t>
  </si>
  <si>
    <t>30.250000</t>
  </si>
  <si>
    <t>0.670000</t>
  </si>
  <si>
    <t>1.090000</t>
  </si>
  <si>
    <t>0.634000</t>
  </si>
  <si>
    <t>0.490000</t>
  </si>
  <si>
    <t>6.060000</t>
  </si>
  <si>
    <t>32.420000</t>
  </si>
  <si>
    <t>1.940000</t>
  </si>
  <si>
    <t>6.480000</t>
  </si>
  <si>
    <t>25.940000</t>
  </si>
  <si>
    <t>4.850000</t>
  </si>
  <si>
    <t>21.820000</t>
  </si>
  <si>
    <t>1.650000</t>
  </si>
  <si>
    <t>2.720000</t>
  </si>
  <si>
    <t>17.680000</t>
  </si>
  <si>
    <t>68.710000</t>
  </si>
  <si>
    <t>10.890000</t>
  </si>
  <si>
    <t>3.496000</t>
  </si>
  <si>
    <t>2.500000</t>
  </si>
  <si>
    <t>13.750000</t>
  </si>
  <si>
    <t>81.250000</t>
  </si>
  <si>
    <t>2.110000</t>
  </si>
  <si>
    <t>0.760000</t>
  </si>
  <si>
    <t>6.840000</t>
  </si>
  <si>
    <t>44.8715</t>
  </si>
  <si>
    <t>6.9179</t>
  </si>
  <si>
    <t>6.2464</t>
  </si>
  <si>
    <t>14.440000</t>
  </si>
  <si>
    <t>35.189299999999996</t>
  </si>
  <si>
    <t>0.9171</t>
  </si>
  <si>
    <t>44.840000</t>
  </si>
  <si>
    <t>25.185700</t>
  </si>
  <si>
    <t>5.275</t>
  </si>
  <si>
    <t>0.157100</t>
  </si>
  <si>
    <t>6.125</t>
  </si>
  <si>
    <t>9.156000</t>
  </si>
  <si>
    <t>6.104000</t>
  </si>
  <si>
    <t>30.518500</t>
  </si>
  <si>
    <t>0.305200</t>
  </si>
  <si>
    <t>3.051900</t>
  </si>
  <si>
    <t>50.864400</t>
  </si>
  <si>
    <t>104.617000</t>
  </si>
  <si>
    <t>0.256400</t>
  </si>
  <si>
    <t>3.760300</t>
  </si>
  <si>
    <t>0.512800</t>
  </si>
  <si>
    <t>4.956800</t>
  </si>
  <si>
    <t>0.213700</t>
  </si>
  <si>
    <t>0.384600</t>
  </si>
  <si>
    <t>12.477400</t>
  </si>
  <si>
    <t>0.256300</t>
  </si>
  <si>
    <t>0.005500</t>
  </si>
  <si>
    <t>46.918500</t>
  </si>
  <si>
    <t>0.170900</t>
  </si>
  <si>
    <t>11.152800</t>
  </si>
  <si>
    <t>0.559800</t>
  </si>
  <si>
    <t>9.101700</t>
  </si>
  <si>
    <t>2.008300</t>
  </si>
  <si>
    <t>2.777500</t>
  </si>
  <si>
    <t>4.486700</t>
  </si>
  <si>
    <t>2.340000</t>
  </si>
  <si>
    <t>2.447000</t>
  </si>
  <si>
    <t>0.495000</t>
  </si>
  <si>
    <t>7.425800</t>
  </si>
  <si>
    <t>17.326800</t>
  </si>
  <si>
    <t>1.485100</t>
  </si>
  <si>
    <t>71.782300</t>
  </si>
  <si>
    <t>2.026000</t>
  </si>
  <si>
    <t>3.000000</t>
  </si>
  <si>
    <t>96.500000</t>
  </si>
  <si>
    <t>1.912000</t>
  </si>
  <si>
    <t>1.301300</t>
  </si>
  <si>
    <t>20.527000</t>
  </si>
  <si>
    <t>38.049000</t>
  </si>
  <si>
    <t>0.780800</t>
  </si>
  <si>
    <t>27.755100</t>
  </si>
  <si>
    <t>2.862900</t>
  </si>
  <si>
    <t>0.119900</t>
  </si>
  <si>
    <t>2.698300</t>
  </si>
  <si>
    <t>0.179900</t>
  </si>
  <si>
    <t>4.945000</t>
  </si>
  <si>
    <t>178.100000</t>
  </si>
  <si>
    <t>3.750000</t>
  </si>
  <si>
    <t>75.000000</t>
  </si>
  <si>
    <t>6.370000</t>
  </si>
  <si>
    <t>316.953000</t>
  </si>
  <si>
    <t>NCH-RSL10-101WC51-ABG</t>
  </si>
  <si>
    <t>3.210500</t>
  </si>
  <si>
    <t>20.930000</t>
  </si>
  <si>
    <t>1.840000</t>
  </si>
  <si>
    <t>56.300000</t>
  </si>
  <si>
    <t>0.137400</t>
  </si>
  <si>
    <t>3.280000</t>
  </si>
  <si>
    <t>96.720000</t>
  </si>
  <si>
    <t>0.345000</t>
  </si>
  <si>
    <t>0.006600</t>
  </si>
  <si>
    <t>99.993400</t>
  </si>
  <si>
    <t>0.182800</t>
  </si>
  <si>
    <t>3.875700</t>
  </si>
  <si>
    <t>NCV-RSL10</t>
  </si>
  <si>
    <t>NCV-RSL10-101Q48-AVG</t>
  </si>
  <si>
    <t>58.760000</t>
  </si>
  <si>
    <t>99.280000</t>
  </si>
  <si>
    <t>66.330000</t>
  </si>
  <si>
    <t>1.900000</t>
  </si>
  <si>
    <t>4.240000</t>
  </si>
  <si>
    <t>4.460000</t>
  </si>
  <si>
    <t>1.190000</t>
  </si>
  <si>
    <t>0.290000</t>
  </si>
  <si>
    <t>137.170000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</si>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</sst>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  <col min="51" max="51" width="18.0" customWidth="true"/>
    <col min="52" max="52" width="18.0" customWidth="true"/>
    <col min="53" max="53" width="18.0" customWidth="true"/>
    <col min="54" max="54" width="18.0" customWidth="true"/>
    <col min="55" max="55" width="18.0" customWidth="true"/>
    <col min="56" max="56" width="18.0" customWidth="true"/>
    <col min="57" max="57" width="18.0" customWidth="true"/>
    <col min="58" max="58" width="18.0" customWidth="true"/>
    <col min="59" max="59" width="18.0" customWidth="true"/>
    <col min="60" max="60" width="18.0" customWidth="true"/>
    <col min="61" max="61" width="18.0" customWidth="true"/>
    <col min="62" max="62" width="18.0" customWidth="true"/>
    <col min="63" max="63" width="18.0" customWidth="true"/>
    <col min="64" max="64" width="18.0" customWidth="true"/>
    <col min="65" max="65" width="18.0" customWidth="true"/>
    <col min="66" max="66" width="18.0" customWidth="true"/>
    <col min="67" max="67" width="18.0" customWidth="true"/>
    <col min="68" max="68" width="18.0" customWidth="true"/>
    <col min="69" max="69" width="18.0" customWidth="true"/>
    <col min="70" max="70" width="18.0" customWidth="true"/>
    <col min="71" max="71" width="18.0" customWidth="true"/>
    <col min="72" max="72" width="18.0" customWidth="true"/>
    <col min="73" max="73" width="18.0" customWidth="true"/>
    <col min="74" max="74" width="18.0" customWidth="true"/>
    <col min="75" max="75" width="18.0" customWidth="true"/>
    <col min="76" max="76" width="18.0" customWidth="true"/>
    <col min="77" max="77" width="18.0" customWidth="true"/>
    <col min="78" max="78" width="18.0" customWidth="true"/>
    <col min="79" max="79" width="18.0" customWidth="true"/>
    <col min="80" max="80" width="18.0" customWidth="true"/>
    <col min="81" max="81" width="18.0" customWidth="true"/>
    <col min="82" max="82" width="18.0" customWidth="true"/>
    <col min="83" max="83" width="18.0" customWidth="true"/>
    <col min="84" max="84" width="18.0" customWidth="true"/>
    <col min="85" max="85" width="18.0" customWidth="true"/>
    <col min="86" max="86" width="18.0" customWidth="true"/>
    <col min="87" max="87" width="18.0" customWidth="true"/>
    <col min="88" max="88" width="18.0" customWidth="true"/>
    <col min="89" max="89" width="18.0" customWidth="true"/>
    <col min="90" max="90" width="18.0" customWidth="true"/>
    <col min="91" max="91" width="18.0" customWidth="true"/>
    <col min="92" max="92" width="18.0" customWidth="true"/>
    <col min="93" max="93" width="18.0" customWidth="true"/>
    <col min="94" max="94" width="18.0" customWidth="true"/>
    <col min="95" max="95" width="18.0" customWidth="true"/>
    <col min="96" max="96" width="18.0" customWidth="true"/>
    <col min="97" max="97" width="18.0" customWidth="true"/>
    <col min="98" max="98" width="18.0" customWidth="true"/>
    <col min="99" max="99" width="18.0" customWidth="true"/>
    <col min="100" max="100" width="18.0" customWidth="true"/>
    <col min="101" max="101" width="18.0" customWidth="true"/>
    <col min="102" max="102" width="18.0" customWidth="true"/>
    <col min="103" max="103" width="18.0" customWidth="true"/>
    <col min="104" max="104" width="18.0" customWidth="true"/>
    <col min="105" max="105" width="18.0" customWidth="true"/>
    <col min="106" max="106" width="18.0" customWidth="true"/>
    <col min="107" max="107" width="18.0" customWidth="true"/>
    <col min="108" max="108" width="18.0" customWidth="true"/>
    <col min="109" max="109" width="18.0" customWidth="true"/>
    <col min="110" max="110" width="18.0" customWidth="true"/>
    <col min="111" max="111" width="18.0" customWidth="true"/>
    <col min="112" max="112" width="18.0" customWidth="true"/>
    <col min="113" max="113" width="18.0" customWidth="true"/>
    <col min="114" max="114" width="18.0" customWidth="true"/>
    <col min="115" max="115" width="18.0" customWidth="true"/>
    <col min="116" max="116" width="18.0" customWidth="true"/>
    <col min="117" max="117" width="18.0" customWidth="true"/>
    <col min="118" max="118" width="18.0" customWidth="true"/>
    <col min="119" max="119" width="18.0" customWidth="true"/>
    <col min="120" max="120" width="18.0" customWidth="true"/>
    <col min="121" max="121" width="18.0" customWidth="true"/>
    <col min="122" max="122" width="18.0" customWidth="true"/>
    <col min="123" max="123" width="18.0" customWidth="true"/>
    <col min="124" max="124" width="18.0" customWidth="true"/>
    <col min="125" max="125" width="18.0" customWidth="true"/>
    <col min="126" max="126" width="18.0" customWidth="true"/>
    <col min="127" max="127" width="18.0" customWidth="true"/>
    <col min="128" max="128" width="18.0" customWidth="true"/>
    <col min="129" max="129" width="18.0" customWidth="true"/>
    <col min="130" max="130" width="18.0" customWidth="true"/>
    <col min="131" max="131" width="18.0" customWidth="true"/>
    <col min="132" max="132" width="18.0" customWidth="true"/>
    <col min="133" max="133" width="18.0" customWidth="true"/>
    <col min="134" max="134" width="18.0" customWidth="true"/>
    <col min="135" max="135" width="18.0" customWidth="true"/>
    <col min="136" max="136" width="18.0" customWidth="true"/>
    <col min="137" max="137" width="18.0" customWidth="true"/>
    <col min="138" max="138" width="18.0" customWidth="true"/>
    <col min="139" max="139" width="18.0" customWidth="true"/>
    <col min="140" max="140" width="18.0" customWidth="true"/>
    <col min="141" max="141" width="18.0" customWidth="true"/>
    <col min="142" max="142" width="18.0" customWidth="true"/>
    <col min="143" max="14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s="1"/>
      <c r="W3" s="1"/>
      <c r="X3" s="1"/>
      <c r="Y3" t="s" s="2">
        <v>10</v>
      </c>
      <c r="Z3" s="1"/>
      <c r="AA3" t="s" s="2">
        <v>11</v>
      </c>
      <c r="AB3" s="1"/>
      <c r="AC3" t="s" s="2">
        <v>12</v>
      </c>
      <c r="AD3" s="1"/>
      <c r="AE3" t="s" s="2">
        <v>13</v>
      </c>
      <c r="AF3" s="1"/>
      <c r="AG3" s="1"/>
      <c r="AH3" s="1"/>
      <c r="AI3" s="1"/>
      <c r="AJ3" s="1"/>
      <c r="AK3" s="1"/>
      <c r="AL3" s="1"/>
      <c r="AM3" s="1"/>
      <c r="AN3" t="s" s="2">
        <v>14</v>
      </c>
      <c r="AO3" s="1"/>
      <c r="AP3" s="1"/>
      <c r="AQ3" s="1"/>
      <c r="AR3" s="1"/>
      <c r="AS3" t="s" s="2">
        <v>15</v>
      </c>
      <c r="AT3" s="1"/>
      <c r="AU3" s="1"/>
      <c r="AV3" s="1"/>
      <c r="AW3" s="1"/>
      <c r="AX3" s="1"/>
      <c r="AY3" s="1"/>
      <c r="AZ3" s="1"/>
      <c r="BA3" s="1"/>
      <c r="BB3" t="s" s="2">
        <v>16</v>
      </c>
      <c r="BC3" s="1"/>
      <c r="BD3" s="1"/>
      <c r="BE3" s="1"/>
      <c r="BF3" s="1"/>
      <c r="BG3" t="s" s="2">
        <v>17</v>
      </c>
      <c r="BH3" s="1"/>
      <c r="BI3" s="1"/>
      <c r="BJ3" s="1"/>
      <c r="BK3" s="1"/>
      <c r="BL3" t="s" s="2">
        <v>18</v>
      </c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t="s" s="2">
        <v>19</v>
      </c>
      <c r="CC3" s="1"/>
      <c r="CD3" t="s" s="2">
        <v>20</v>
      </c>
      <c r="CE3" s="1"/>
      <c r="CF3" s="1"/>
      <c r="CG3" s="1"/>
      <c r="CH3" s="1"/>
      <c r="CI3" s="1"/>
      <c r="CJ3" s="1"/>
      <c r="CK3" t="s" s="2">
        <v>21</v>
      </c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t="s" s="2">
        <v>22</v>
      </c>
      <c r="DD3" s="1"/>
      <c r="DE3" t="s" s="2">
        <v>23</v>
      </c>
      <c r="DF3" s="1"/>
      <c r="DG3" s="1"/>
      <c r="DH3" s="1"/>
      <c r="DI3" s="1"/>
      <c r="DJ3" s="1"/>
      <c r="DK3" s="1"/>
      <c r="DL3" s="1"/>
      <c r="DM3" s="1"/>
      <c r="DN3" t="s" s="2">
        <v>24</v>
      </c>
      <c r="DO3" s="1"/>
      <c r="DP3" s="1"/>
      <c r="DQ3" s="1"/>
      <c r="DR3" t="s" s="2">
        <v>25</v>
      </c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t="s" s="2">
        <v>26</v>
      </c>
      <c r="EE3" s="1"/>
      <c r="EF3" s="1"/>
      <c r="EG3" t="s" s="2">
        <v>27</v>
      </c>
      <c r="EH3" s="1"/>
      <c r="EI3" s="1"/>
      <c r="EJ3" s="1"/>
      <c r="EK3" s="1"/>
      <c r="EL3" s="1"/>
      <c r="EM3" t="s" s="2">
        <v>28</v>
      </c>
    </row>
    <row r="4">
      <c r="A4" s="1"/>
      <c r="B4" s="1"/>
      <c r="C4" s="1"/>
      <c r="D4" s="1"/>
      <c r="E4" s="1"/>
      <c r="F4" t="s" s="2">
        <v>29</v>
      </c>
      <c r="G4" t="s" s="2">
        <v>30</v>
      </c>
      <c r="H4" t="s" s="2">
        <v>31</v>
      </c>
      <c r="I4" t="s" s="2">
        <v>32</v>
      </c>
      <c r="J4" t="s" s="2">
        <v>33</v>
      </c>
      <c r="K4" t="s" s="2">
        <v>34</v>
      </c>
      <c r="L4" t="s" s="2">
        <v>35</v>
      </c>
      <c r="M4" t="s" s="2">
        <v>36</v>
      </c>
      <c r="N4" t="s" s="2">
        <v>37</v>
      </c>
      <c r="O4" t="s" s="2">
        <v>38</v>
      </c>
      <c r="P4" t="s" s="2">
        <v>39</v>
      </c>
      <c r="Q4" t="s" s="2">
        <v>40</v>
      </c>
      <c r="R4" t="s" s="2">
        <v>35</v>
      </c>
      <c r="S4" t="s" s="2">
        <v>41</v>
      </c>
      <c r="T4" t="s" s="2">
        <v>36</v>
      </c>
      <c r="U4" t="s" s="2">
        <v>42</v>
      </c>
      <c r="V4" t="s" s="2">
        <v>43</v>
      </c>
      <c r="W4" t="s" s="2">
        <v>44</v>
      </c>
      <c r="X4" t="s" s="2">
        <v>35</v>
      </c>
      <c r="Y4" t="s" s="2">
        <v>37</v>
      </c>
      <c r="Z4" t="s" s="2">
        <v>35</v>
      </c>
      <c r="AA4" t="s" s="2">
        <v>45</v>
      </c>
      <c r="AB4" t="s" s="2">
        <v>35</v>
      </c>
      <c r="AC4" t="s" s="2">
        <v>46</v>
      </c>
      <c r="AD4" t="s" s="2">
        <v>35</v>
      </c>
      <c r="AE4" t="s" s="2">
        <v>36</v>
      </c>
      <c r="AF4" t="s" s="2">
        <v>37</v>
      </c>
      <c r="AG4" t="s" s="2">
        <v>47</v>
      </c>
      <c r="AH4" t="s" s="2">
        <v>30</v>
      </c>
      <c r="AI4" t="s" s="2">
        <v>48</v>
      </c>
      <c r="AJ4" t="s" s="2">
        <v>49</v>
      </c>
      <c r="AK4" t="s" s="2">
        <v>50</v>
      </c>
      <c r="AL4" t="s" s="2">
        <v>51</v>
      </c>
      <c r="AM4" t="s" s="2">
        <v>35</v>
      </c>
      <c r="AN4" t="s" s="2">
        <v>52</v>
      </c>
      <c r="AO4" t="s" s="2">
        <v>31</v>
      </c>
      <c r="AP4" t="s" s="2">
        <v>53</v>
      </c>
      <c r="AQ4" t="s" s="2">
        <v>54</v>
      </c>
      <c r="AR4" t="s" s="2">
        <v>35</v>
      </c>
      <c r="AS4" t="s" s="2">
        <v>55</v>
      </c>
      <c r="AT4" t="s" s="2">
        <v>37</v>
      </c>
      <c r="AU4" t="s" s="2">
        <v>56</v>
      </c>
      <c r="AV4" t="s" s="2">
        <v>30</v>
      </c>
      <c r="AW4" t="s" s="2">
        <v>43</v>
      </c>
      <c r="AX4" t="s" s="2">
        <v>50</v>
      </c>
      <c r="AY4" t="s" s="2">
        <v>51</v>
      </c>
      <c r="AZ4" t="s" s="2">
        <v>40</v>
      </c>
      <c r="BA4" t="s" s="2">
        <v>35</v>
      </c>
      <c r="BB4" t="s" s="2">
        <v>37</v>
      </c>
      <c r="BC4" t="s" s="2">
        <v>51</v>
      </c>
      <c r="BD4" t="s" s="2">
        <v>57</v>
      </c>
      <c r="BE4" t="s" s="2">
        <v>40</v>
      </c>
      <c r="BF4" t="s" s="2">
        <v>35</v>
      </c>
      <c r="BG4" t="s" s="2">
        <v>37</v>
      </c>
      <c r="BH4" t="s" s="2">
        <v>51</v>
      </c>
      <c r="BI4" t="s" s="2">
        <v>57</v>
      </c>
      <c r="BJ4" t="s" s="2">
        <v>40</v>
      </c>
      <c r="BK4" t="s" s="2">
        <v>35</v>
      </c>
      <c r="BL4" t="s" s="2">
        <v>58</v>
      </c>
      <c r="BM4" t="s" s="2">
        <v>59</v>
      </c>
      <c r="BN4" t="s" s="2">
        <v>36</v>
      </c>
      <c r="BO4" t="s" s="2">
        <v>55</v>
      </c>
      <c r="BP4" t="s" s="2">
        <v>37</v>
      </c>
      <c r="BQ4" t="s" s="2">
        <v>60</v>
      </c>
      <c r="BR4" t="s" s="2">
        <v>61</v>
      </c>
      <c r="BS4" t="s" s="2">
        <v>47</v>
      </c>
      <c r="BT4" t="s" s="2">
        <v>30</v>
      </c>
      <c r="BU4" t="s" s="2">
        <v>43</v>
      </c>
      <c r="BV4" t="s" s="2">
        <v>62</v>
      </c>
      <c r="BW4" t="s" s="2">
        <v>49</v>
      </c>
      <c r="BX4" t="s" s="2">
        <v>51</v>
      </c>
      <c r="BY4" t="s" s="2">
        <v>63</v>
      </c>
      <c r="BZ4" t="s" s="2">
        <v>64</v>
      </c>
      <c r="CA4" t="s" s="2">
        <v>35</v>
      </c>
      <c r="CB4" t="s" s="2">
        <v>36</v>
      </c>
      <c r="CC4" t="s" s="2">
        <v>35</v>
      </c>
      <c r="CD4" t="s" s="2">
        <v>52</v>
      </c>
      <c r="CE4" t="s" s="2">
        <v>65</v>
      </c>
      <c r="CF4" t="s" s="2">
        <v>30</v>
      </c>
      <c r="CG4" t="s" s="2">
        <v>31</v>
      </c>
      <c r="CH4" t="s" s="2">
        <v>32</v>
      </c>
      <c r="CI4" t="s" s="2">
        <v>33</v>
      </c>
      <c r="CJ4" t="s" s="2">
        <v>35</v>
      </c>
      <c r="CK4" t="s" s="2">
        <v>66</v>
      </c>
      <c r="CL4" t="s" s="2">
        <v>67</v>
      </c>
      <c r="CM4" t="s" s="2">
        <v>68</v>
      </c>
      <c r="CN4" t="s" s="2">
        <v>36</v>
      </c>
      <c r="CO4" t="s" s="2">
        <v>37</v>
      </c>
      <c r="CP4" t="s" s="2">
        <v>69</v>
      </c>
      <c r="CQ4" t="s" s="2">
        <v>70</v>
      </c>
      <c r="CR4" t="s" s="2">
        <v>71</v>
      </c>
      <c r="CS4" t="s" s="2">
        <v>39</v>
      </c>
      <c r="CT4" t="s" s="2">
        <v>49</v>
      </c>
      <c r="CU4" t="s" s="2">
        <v>50</v>
      </c>
      <c r="CV4" t="s" s="2">
        <v>51</v>
      </c>
      <c r="CW4" t="s" s="2">
        <v>46</v>
      </c>
      <c r="CX4" t="s" s="2">
        <v>72</v>
      </c>
      <c r="CY4" t="s" s="2">
        <v>73</v>
      </c>
      <c r="CZ4" t="s" s="2">
        <v>40</v>
      </c>
      <c r="DA4" t="s" s="2">
        <v>74</v>
      </c>
      <c r="DB4" t="s" s="2">
        <v>35</v>
      </c>
      <c r="DC4" t="s" s="2">
        <v>40</v>
      </c>
      <c r="DD4" t="s" s="2">
        <v>35</v>
      </c>
      <c r="DE4" t="s" s="2">
        <v>75</v>
      </c>
      <c r="DF4" t="s" s="2">
        <v>76</v>
      </c>
      <c r="DG4" t="s" s="2">
        <v>77</v>
      </c>
      <c r="DH4" t="s" s="2">
        <v>39</v>
      </c>
      <c r="DI4" t="s" s="2">
        <v>78</v>
      </c>
      <c r="DJ4" t="s" s="2">
        <v>45</v>
      </c>
      <c r="DK4" t="s" s="2">
        <v>51</v>
      </c>
      <c r="DL4" t="s" s="2">
        <v>72</v>
      </c>
      <c r="DM4" t="s" s="2">
        <v>35</v>
      </c>
      <c r="DN4" t="s" s="2">
        <v>36</v>
      </c>
      <c r="DO4" t="s" s="2">
        <v>37</v>
      </c>
      <c r="DP4" t="s" s="2">
        <v>40</v>
      </c>
      <c r="DQ4" t="s" s="2">
        <v>35</v>
      </c>
      <c r="DR4" t="s" s="2">
        <v>52</v>
      </c>
      <c r="DS4" t="s" s="2">
        <v>79</v>
      </c>
      <c r="DT4" t="s" s="2">
        <v>80</v>
      </c>
      <c r="DU4" t="s" s="2">
        <v>81</v>
      </c>
      <c r="DV4" t="s" s="2">
        <v>82</v>
      </c>
      <c r="DW4" t="s" s="2">
        <v>83</v>
      </c>
      <c r="DX4" t="s" s="2">
        <v>30</v>
      </c>
      <c r="DY4" t="s" s="2">
        <v>84</v>
      </c>
      <c r="DZ4" t="s" s="2">
        <v>51</v>
      </c>
      <c r="EA4" t="s" s="2">
        <v>46</v>
      </c>
      <c r="EB4" t="s" s="2">
        <v>85</v>
      </c>
      <c r="EC4" t="s" s="2">
        <v>35</v>
      </c>
      <c r="ED4" t="s" s="2">
        <v>86</v>
      </c>
      <c r="EE4" t="s" s="2">
        <v>40</v>
      </c>
      <c r="EF4" t="s" s="2">
        <v>35</v>
      </c>
      <c r="EG4" t="s" s="2">
        <v>87</v>
      </c>
      <c r="EH4" t="s" s="2">
        <v>88</v>
      </c>
      <c r="EI4" t="s" s="2">
        <v>36</v>
      </c>
      <c r="EJ4" t="s" s="2">
        <v>89</v>
      </c>
      <c r="EK4" t="s" s="2">
        <v>40</v>
      </c>
      <c r="EL4" t="s" s="2">
        <v>35</v>
      </c>
      <c r="EM4" t="s" s="2">
        <v>35</v>
      </c>
    </row>
    <row r="5">
      <c r="A5" s="1"/>
      <c r="B5" s="1"/>
      <c r="C5" s="1"/>
      <c r="D5" s="1"/>
      <c r="E5" s="1"/>
      <c r="F5" t="s" s="2">
        <v>90</v>
      </c>
      <c r="G5" t="s" s="2">
        <v>91</v>
      </c>
      <c r="H5" t="s" s="2">
        <v>92</v>
      </c>
      <c r="I5" t="s" s="2">
        <v>93</v>
      </c>
      <c r="J5" t="s" s="2">
        <v>94</v>
      </c>
      <c r="K5" t="s" s="2">
        <v>95</v>
      </c>
      <c r="L5" t="s" s="2">
        <v>96</v>
      </c>
      <c r="M5" t="s" s="2">
        <v>97</v>
      </c>
      <c r="N5" t="s" s="2">
        <v>98</v>
      </c>
      <c r="O5" t="s" s="2">
        <v>99</v>
      </c>
      <c r="P5" t="s" s="2">
        <v>100</v>
      </c>
      <c r="Q5" t="s" s="2">
        <v>101</v>
      </c>
      <c r="R5" t="s" s="2">
        <v>96</v>
      </c>
      <c r="S5" t="s" s="2">
        <v>102</v>
      </c>
      <c r="T5" t="s" s="2">
        <v>97</v>
      </c>
      <c r="U5" t="s" s="2">
        <v>103</v>
      </c>
      <c r="V5" t="s" s="2">
        <v>104</v>
      </c>
      <c r="W5" t="s" s="2">
        <v>105</v>
      </c>
      <c r="X5" t="s" s="2">
        <v>96</v>
      </c>
      <c r="Y5" t="s" s="2">
        <v>98</v>
      </c>
      <c r="Z5" t="s" s="2">
        <v>96</v>
      </c>
      <c r="AA5" t="s" s="2">
        <v>106</v>
      </c>
      <c r="AB5" t="s" s="2">
        <v>96</v>
      </c>
      <c r="AC5" t="s" s="2">
        <v>107</v>
      </c>
      <c r="AD5" t="s" s="2">
        <v>96</v>
      </c>
      <c r="AE5" t="s" s="2">
        <v>97</v>
      </c>
      <c r="AF5" t="s" s="2">
        <v>98</v>
      </c>
      <c r="AG5" t="s" s="2">
        <v>108</v>
      </c>
      <c r="AH5" t="s" s="2">
        <v>91</v>
      </c>
      <c r="AI5" t="s" s="2">
        <v>109</v>
      </c>
      <c r="AJ5" t="s" s="2">
        <v>110</v>
      </c>
      <c r="AK5" t="s" s="2">
        <v>111</v>
      </c>
      <c r="AL5" t="s" s="2">
        <v>112</v>
      </c>
      <c r="AM5" t="s" s="2">
        <v>96</v>
      </c>
      <c r="AN5" t="s" s="2">
        <v>104</v>
      </c>
      <c r="AO5" t="s" s="2">
        <v>92</v>
      </c>
      <c r="AP5" t="s" s="2">
        <v>104</v>
      </c>
      <c r="AQ5" t="s" s="2">
        <v>113</v>
      </c>
      <c r="AR5" t="s" s="2">
        <v>96</v>
      </c>
      <c r="AS5" t="s" s="2">
        <v>114</v>
      </c>
      <c r="AT5" t="s" s="2">
        <v>98</v>
      </c>
      <c r="AU5" t="s" s="2">
        <v>115</v>
      </c>
      <c r="AV5" t="s" s="2">
        <v>91</v>
      </c>
      <c r="AW5" t="s" s="2">
        <v>104</v>
      </c>
      <c r="AX5" t="s" s="2">
        <v>111</v>
      </c>
      <c r="AY5" t="s" s="2">
        <v>112</v>
      </c>
      <c r="AZ5" t="s" s="2">
        <v>101</v>
      </c>
      <c r="BA5" t="s" s="2">
        <v>96</v>
      </c>
      <c r="BB5" t="s" s="2">
        <v>98</v>
      </c>
      <c r="BC5" t="s" s="2">
        <v>112</v>
      </c>
      <c r="BD5" t="s" s="2">
        <v>116</v>
      </c>
      <c r="BE5" t="s" s="2">
        <v>101</v>
      </c>
      <c r="BF5" t="s" s="2">
        <v>96</v>
      </c>
      <c r="BG5" t="s" s="2">
        <v>98</v>
      </c>
      <c r="BH5" t="s" s="2">
        <v>112</v>
      </c>
      <c r="BI5" t="s" s="2">
        <v>116</v>
      </c>
      <c r="BJ5" t="s" s="2">
        <v>101</v>
      </c>
      <c r="BK5" t="s" s="2">
        <v>96</v>
      </c>
      <c r="BL5" t="s" s="2">
        <v>117</v>
      </c>
      <c r="BM5" t="s" s="2">
        <v>118</v>
      </c>
      <c r="BN5" t="s" s="2">
        <v>97</v>
      </c>
      <c r="BO5" t="s" s="2">
        <v>114</v>
      </c>
      <c r="BP5" t="s" s="2">
        <v>98</v>
      </c>
      <c r="BQ5" t="s" s="2">
        <v>119</v>
      </c>
      <c r="BR5" t="s" s="2">
        <v>120</v>
      </c>
      <c r="BS5" t="s" s="2">
        <v>108</v>
      </c>
      <c r="BT5" t="s" s="2">
        <v>91</v>
      </c>
      <c r="BU5" t="s" s="2">
        <v>104</v>
      </c>
      <c r="BV5" t="s" s="2">
        <v>121</v>
      </c>
      <c r="BW5" t="s" s="2">
        <v>110</v>
      </c>
      <c r="BX5" t="s" s="2">
        <v>112</v>
      </c>
      <c r="BY5" t="s" s="2">
        <v>122</v>
      </c>
      <c r="BZ5" t="s" s="2">
        <v>123</v>
      </c>
      <c r="CA5" t="s" s="2">
        <v>96</v>
      </c>
      <c r="CB5" t="s" s="2">
        <v>97</v>
      </c>
      <c r="CC5" t="s" s="2">
        <v>96</v>
      </c>
      <c r="CD5" t="s" s="2">
        <v>104</v>
      </c>
      <c r="CE5" t="s" s="2">
        <v>104</v>
      </c>
      <c r="CF5" t="s" s="2">
        <v>91</v>
      </c>
      <c r="CG5" t="s" s="2">
        <v>92</v>
      </c>
      <c r="CH5" t="s" s="2">
        <v>93</v>
      </c>
      <c r="CI5" t="s" s="2">
        <v>94</v>
      </c>
      <c r="CJ5" t="s" s="2">
        <v>96</v>
      </c>
      <c r="CK5" t="s" s="2">
        <v>104</v>
      </c>
      <c r="CL5" t="s" s="2">
        <v>124</v>
      </c>
      <c r="CM5" t="s" s="2">
        <v>125</v>
      </c>
      <c r="CN5" t="s" s="2">
        <v>97</v>
      </c>
      <c r="CO5" t="s" s="2">
        <v>98</v>
      </c>
      <c r="CP5" t="s" s="2">
        <v>126</v>
      </c>
      <c r="CQ5" t="s" s="2">
        <v>127</v>
      </c>
      <c r="CR5" t="s" s="2">
        <v>128</v>
      </c>
      <c r="CS5" t="s" s="2">
        <v>100</v>
      </c>
      <c r="CT5" t="s" s="2">
        <v>110</v>
      </c>
      <c r="CU5" t="s" s="2">
        <v>111</v>
      </c>
      <c r="CV5" t="s" s="2">
        <v>112</v>
      </c>
      <c r="CW5" t="s" s="2">
        <v>107</v>
      </c>
      <c r="CX5" t="s" s="2">
        <v>129</v>
      </c>
      <c r="CY5" t="s" s="2">
        <v>130</v>
      </c>
      <c r="CZ5" t="s" s="2">
        <v>101</v>
      </c>
      <c r="DA5" t="s" s="2">
        <v>131</v>
      </c>
      <c r="DB5" t="s" s="2">
        <v>96</v>
      </c>
      <c r="DC5" t="s" s="2">
        <v>101</v>
      </c>
      <c r="DD5" t="s" s="2">
        <v>96</v>
      </c>
      <c r="DE5" t="s" s="2">
        <v>132</v>
      </c>
      <c r="DF5" t="s" s="2">
        <v>133</v>
      </c>
      <c r="DG5" t="s" s="2">
        <v>134</v>
      </c>
      <c r="DH5" t="s" s="2">
        <v>100</v>
      </c>
      <c r="DI5" t="s" s="2">
        <v>135</v>
      </c>
      <c r="DJ5" t="s" s="2">
        <v>106</v>
      </c>
      <c r="DK5" t="s" s="2">
        <v>112</v>
      </c>
      <c r="DL5" t="s" s="2">
        <v>129</v>
      </c>
      <c r="DM5" t="s" s="2">
        <v>96</v>
      </c>
      <c r="DN5" t="s" s="2">
        <v>97</v>
      </c>
      <c r="DO5" t="s" s="2">
        <v>98</v>
      </c>
      <c r="DP5" t="s" s="2">
        <v>101</v>
      </c>
      <c r="DQ5" t="s" s="2">
        <v>96</v>
      </c>
      <c r="DR5" t="s" s="2">
        <v>104</v>
      </c>
      <c r="DS5" t="s" s="2">
        <v>99</v>
      </c>
      <c r="DT5" t="s" s="2">
        <v>104</v>
      </c>
      <c r="DU5" t="s" s="2">
        <v>136</v>
      </c>
      <c r="DV5" t="s" s="2">
        <v>104</v>
      </c>
      <c r="DW5" t="s" s="2">
        <v>137</v>
      </c>
      <c r="DX5" t="s" s="2">
        <v>91</v>
      </c>
      <c r="DY5" t="s" s="2">
        <v>138</v>
      </c>
      <c r="DZ5" t="s" s="2">
        <v>112</v>
      </c>
      <c r="EA5" t="s" s="2">
        <v>107</v>
      </c>
      <c r="EB5" t="s" s="2">
        <v>139</v>
      </c>
      <c r="EC5" t="s" s="2">
        <v>96</v>
      </c>
      <c r="ED5" t="s" s="2">
        <v>140</v>
      </c>
      <c r="EE5" t="s" s="2">
        <v>101</v>
      </c>
      <c r="EF5" t="s" s="2">
        <v>96</v>
      </c>
      <c r="EG5" t="s" s="2">
        <v>141</v>
      </c>
      <c r="EH5" t="s" s="2">
        <v>142</v>
      </c>
      <c r="EI5" t="s" s="2">
        <v>97</v>
      </c>
      <c r="EJ5" t="s" s="2">
        <v>143</v>
      </c>
      <c r="EK5" t="s" s="2">
        <v>101</v>
      </c>
      <c r="EL5" t="s" s="2">
        <v>96</v>
      </c>
      <c r="EM5" t="s" s="2">
        <v>96</v>
      </c>
    </row>
    <row r="6">
      <c r="A6" t="s" s="1">
        <v>144</v>
      </c>
      <c r="B6" t="s" s="1">
        <v>145</v>
      </c>
      <c r="C6" t="s" s="1">
        <v>146</v>
      </c>
      <c r="D6" t="s" s="3">
        <v>147</v>
      </c>
      <c r="E6" t="s" s="3">
        <v>148</v>
      </c>
      <c r="F6" t="s" s="8">
        <v>149</v>
      </c>
      <c r="G6" t="s" s="8">
        <v>149</v>
      </c>
      <c r="H6" t="s" s="8">
        <v>150</v>
      </c>
      <c r="I6" t="s" s="8">
        <v>151</v>
      </c>
      <c r="J6" t="s" s="8">
        <v>152</v>
      </c>
      <c r="K6" t="s" s="8">
        <v>151</v>
      </c>
      <c r="L6" t="s" s="8">
        <v>153</v>
      </c>
      <c r="M6" t="s" s="8">
        <v>154</v>
      </c>
      <c r="N6" t="s" s="8">
        <v>155</v>
      </c>
      <c r="O6" t="s" s="8">
        <v>156</v>
      </c>
      <c r="P6" t="s" s="8">
        <v>155</v>
      </c>
      <c r="Q6" t="s" s="8">
        <v>157</v>
      </c>
      <c r="R6" t="s" s="8">
        <v>158</v>
      </c>
      <c r="S6" t="s" s="8">
        <v>159</v>
      </c>
      <c r="T6" t="s" s="8">
        <v>160</v>
      </c>
      <c r="U6" t="s" s="8">
        <v>159</v>
      </c>
      <c r="V6" t="s" s="8">
        <v>161</v>
      </c>
      <c r="W6" t="s" s="8">
        <v>159</v>
      </c>
      <c r="X6" t="s" s="8">
        <v>162</v>
      </c>
      <c r="Y6" t="s" s="8">
        <v>163</v>
      </c>
      <c r="Z6" t="s" s="8">
        <v>164</v>
      </c>
      <c r="AA6" t="s" s="8">
        <v>163</v>
      </c>
      <c r="AB6" t="s" s="8">
        <v>165</v>
      </c>
      <c r="AC6" t="s" s="8">
        <v>163</v>
      </c>
      <c r="AD6" t="s" s="8">
        <v>166</v>
      </c>
      <c r="AE6" t="s" s="8">
        <v>167</v>
      </c>
      <c r="AF6" t="s" s="8">
        <v>167</v>
      </c>
      <c r="AG6" t="s" s="8">
        <v>167</v>
      </c>
      <c r="AH6" t="s" s="8">
        <v>167</v>
      </c>
      <c r="AI6" t="s" s="8">
        <v>167</v>
      </c>
      <c r="AJ6" t="s" s="8">
        <v>167</v>
      </c>
      <c r="AK6" t="s" s="8">
        <v>167</v>
      </c>
      <c r="AL6" t="s" s="8">
        <v>167</v>
      </c>
      <c r="AM6" t="s" s="8">
        <v>167</v>
      </c>
      <c r="AN6" t="s" s="8">
        <v>167</v>
      </c>
      <c r="AO6" t="s" s="8">
        <v>167</v>
      </c>
      <c r="AP6" t="s" s="8">
        <v>167</v>
      </c>
      <c r="AQ6" t="s" s="8">
        <v>167</v>
      </c>
      <c r="AR6" t="s" s="8">
        <v>167</v>
      </c>
      <c r="AS6" t="s" s="8">
        <v>167</v>
      </c>
      <c r="AT6" t="s" s="8">
        <v>167</v>
      </c>
      <c r="AU6" t="s" s="8">
        <v>167</v>
      </c>
      <c r="AV6" t="s" s="8">
        <v>167</v>
      </c>
      <c r="AW6" t="s" s="8">
        <v>167</v>
      </c>
      <c r="AX6" t="s" s="8">
        <v>167</v>
      </c>
      <c r="AY6" t="s" s="8">
        <v>167</v>
      </c>
      <c r="AZ6" t="s" s="8">
        <v>167</v>
      </c>
      <c r="BA6" t="s" s="8">
        <v>167</v>
      </c>
      <c r="BB6" t="s" s="8">
        <v>167</v>
      </c>
      <c r="BC6" t="s" s="8">
        <v>167</v>
      </c>
      <c r="BD6" t="s" s="8">
        <v>167</v>
      </c>
      <c r="BE6" t="s" s="8">
        <v>167</v>
      </c>
      <c r="BF6" t="s" s="8">
        <v>167</v>
      </c>
      <c r="BG6" t="s" s="8">
        <v>167</v>
      </c>
      <c r="BH6" t="s" s="8">
        <v>167</v>
      </c>
      <c r="BI6" t="s" s="8">
        <v>167</v>
      </c>
      <c r="BJ6" t="s" s="8">
        <v>167</v>
      </c>
      <c r="BK6" t="s" s="8">
        <v>167</v>
      </c>
      <c r="BL6" t="s" s="8">
        <v>167</v>
      </c>
      <c r="BM6" t="s" s="8">
        <v>167</v>
      </c>
      <c r="BN6" t="s" s="8">
        <v>167</v>
      </c>
      <c r="BO6" t="s" s="8">
        <v>167</v>
      </c>
      <c r="BP6" t="s" s="8">
        <v>167</v>
      </c>
      <c r="BQ6" t="s" s="8">
        <v>167</v>
      </c>
      <c r="BR6" t="s" s="8">
        <v>167</v>
      </c>
      <c r="BS6" t="s" s="8">
        <v>167</v>
      </c>
      <c r="BT6" t="s" s="8">
        <v>167</v>
      </c>
      <c r="BU6" t="s" s="8">
        <v>167</v>
      </c>
      <c r="BV6" t="s" s="8">
        <v>167</v>
      </c>
      <c r="BW6" t="s" s="8">
        <v>167</v>
      </c>
      <c r="BX6" t="s" s="8">
        <v>167</v>
      </c>
      <c r="BY6" t="s" s="8">
        <v>167</v>
      </c>
      <c r="BZ6" t="s" s="8">
        <v>167</v>
      </c>
      <c r="CA6" t="s" s="8">
        <v>167</v>
      </c>
      <c r="CB6" t="s" s="8">
        <v>167</v>
      </c>
      <c r="CC6" t="s" s="8">
        <v>167</v>
      </c>
      <c r="CD6" t="s" s="8">
        <v>167</v>
      </c>
      <c r="CE6" t="s" s="8">
        <v>167</v>
      </c>
      <c r="CF6" t="s" s="8">
        <v>167</v>
      </c>
      <c r="CG6" t="s" s="8">
        <v>167</v>
      </c>
      <c r="CH6" t="s" s="8">
        <v>167</v>
      </c>
      <c r="CI6" t="s" s="8">
        <v>167</v>
      </c>
      <c r="CJ6" t="s" s="8">
        <v>167</v>
      </c>
      <c r="CK6" t="s" s="8">
        <v>167</v>
      </c>
      <c r="CL6" t="s" s="8">
        <v>167</v>
      </c>
      <c r="CM6" t="s" s="8">
        <v>167</v>
      </c>
      <c r="CN6" t="s" s="8">
        <v>167</v>
      </c>
      <c r="CO6" t="s" s="8">
        <v>167</v>
      </c>
      <c r="CP6" t="s" s="8">
        <v>167</v>
      </c>
      <c r="CQ6" t="s" s="8">
        <v>167</v>
      </c>
      <c r="CR6" t="s" s="8">
        <v>167</v>
      </c>
      <c r="CS6" t="s" s="8">
        <v>167</v>
      </c>
      <c r="CT6" t="s" s="8">
        <v>167</v>
      </c>
      <c r="CU6" t="s" s="8">
        <v>167</v>
      </c>
      <c r="CV6" t="s" s="8">
        <v>167</v>
      </c>
      <c r="CW6" t="s" s="8">
        <v>167</v>
      </c>
      <c r="CX6" t="s" s="8">
        <v>167</v>
      </c>
      <c r="CY6" t="s" s="8">
        <v>167</v>
      </c>
      <c r="CZ6" t="s" s="8">
        <v>167</v>
      </c>
      <c r="DA6" t="s" s="8">
        <v>167</v>
      </c>
      <c r="DB6" t="s" s="8">
        <v>167</v>
      </c>
      <c r="DC6" t="s" s="8">
        <v>167</v>
      </c>
      <c r="DD6" t="s" s="8">
        <v>167</v>
      </c>
      <c r="DE6" t="s" s="8">
        <v>167</v>
      </c>
      <c r="DF6" t="s" s="8">
        <v>167</v>
      </c>
      <c r="DG6" t="s" s="8">
        <v>167</v>
      </c>
      <c r="DH6" t="s" s="8">
        <v>167</v>
      </c>
      <c r="DI6" t="s" s="8">
        <v>167</v>
      </c>
      <c r="DJ6" t="s" s="8">
        <v>167</v>
      </c>
      <c r="DK6" t="s" s="8">
        <v>167</v>
      </c>
      <c r="DL6" t="s" s="8">
        <v>167</v>
      </c>
      <c r="DM6" t="s" s="8">
        <v>167</v>
      </c>
      <c r="DN6" t="s" s="8">
        <v>167</v>
      </c>
      <c r="DO6" t="s" s="8">
        <v>167</v>
      </c>
      <c r="DP6" t="s" s="8">
        <v>167</v>
      </c>
      <c r="DQ6" t="s" s="8">
        <v>167</v>
      </c>
      <c r="DR6" t="s" s="8">
        <v>167</v>
      </c>
      <c r="DS6" t="s" s="8">
        <v>167</v>
      </c>
      <c r="DT6" t="s" s="8">
        <v>167</v>
      </c>
      <c r="DU6" t="s" s="8">
        <v>167</v>
      </c>
      <c r="DV6" t="s" s="8">
        <v>167</v>
      </c>
      <c r="DW6" t="s" s="8">
        <v>167</v>
      </c>
      <c r="DX6" t="s" s="8">
        <v>167</v>
      </c>
      <c r="DY6" t="s" s="8">
        <v>167</v>
      </c>
      <c r="DZ6" t="s" s="8">
        <v>167</v>
      </c>
      <c r="EA6" t="s" s="8">
        <v>167</v>
      </c>
      <c r="EB6" t="s" s="8">
        <v>167</v>
      </c>
      <c r="EC6" t="s" s="8">
        <v>167</v>
      </c>
      <c r="ED6" t="s" s="8">
        <v>167</v>
      </c>
      <c r="EE6" t="s" s="8">
        <v>167</v>
      </c>
      <c r="EF6" t="s" s="8">
        <v>167</v>
      </c>
      <c r="EG6" t="s" s="8">
        <v>167</v>
      </c>
      <c r="EH6" t="s" s="8">
        <v>167</v>
      </c>
      <c r="EI6" t="s" s="8">
        <v>167</v>
      </c>
      <c r="EJ6" t="s" s="8">
        <v>167</v>
      </c>
      <c r="EK6" t="s" s="8">
        <v>167</v>
      </c>
      <c r="EL6" t="s" s="8">
        <v>167</v>
      </c>
      <c r="EM6" t="s" s="8">
        <v>168</v>
      </c>
    </row>
    <row r="7">
      <c r="A7" t="s" s="1">
        <v>169</v>
      </c>
      <c r="B7" t="s" s="1">
        <v>170</v>
      </c>
      <c r="C7" t="s" s="1">
        <v>146</v>
      </c>
      <c r="D7" t="s" s="3">
        <v>147</v>
      </c>
      <c r="E7" t="s" s="3">
        <v>148</v>
      </c>
      <c r="F7" t="s" s="8">
        <v>167</v>
      </c>
      <c r="G7" t="s" s="8">
        <v>167</v>
      </c>
      <c r="H7" t="s" s="8">
        <v>167</v>
      </c>
      <c r="I7" t="s" s="8">
        <v>167</v>
      </c>
      <c r="J7" t="s" s="8">
        <v>167</v>
      </c>
      <c r="K7" t="s" s="8">
        <v>167</v>
      </c>
      <c r="L7" t="s" s="8">
        <v>167</v>
      </c>
      <c r="M7" t="s" s="8">
        <v>167</v>
      </c>
      <c r="N7" t="s" s="8">
        <v>167</v>
      </c>
      <c r="O7" t="s" s="8">
        <v>167</v>
      </c>
      <c r="P7" t="s" s="8">
        <v>167</v>
      </c>
      <c r="Q7" t="s" s="8">
        <v>167</v>
      </c>
      <c r="R7" t="s" s="8">
        <v>167</v>
      </c>
      <c r="S7" t="s" s="8">
        <v>167</v>
      </c>
      <c r="T7" t="s" s="8">
        <v>167</v>
      </c>
      <c r="U7" t="s" s="8">
        <v>167</v>
      </c>
      <c r="V7" t="s" s="8">
        <v>167</v>
      </c>
      <c r="W7" t="s" s="8">
        <v>167</v>
      </c>
      <c r="X7" t="s" s="8">
        <v>167</v>
      </c>
      <c r="Y7" t="s" s="8">
        <v>167</v>
      </c>
      <c r="Z7" t="s" s="8">
        <v>167</v>
      </c>
      <c r="AA7" t="s" s="8">
        <v>163</v>
      </c>
      <c r="AB7" t="s" s="8">
        <v>171</v>
      </c>
      <c r="AC7" t="s" s="8">
        <v>167</v>
      </c>
      <c r="AD7" t="s" s="8">
        <v>167</v>
      </c>
      <c r="AE7" t="s" s="8">
        <v>172</v>
      </c>
      <c r="AF7" t="s" s="8">
        <v>173</v>
      </c>
      <c r="AG7" t="s" s="8">
        <v>174</v>
      </c>
      <c r="AH7" t="s" s="8">
        <v>175</v>
      </c>
      <c r="AI7" t="s" s="8">
        <v>176</v>
      </c>
      <c r="AJ7" t="s" s="8">
        <v>177</v>
      </c>
      <c r="AK7" t="s" s="8">
        <v>178</v>
      </c>
      <c r="AL7" t="s" s="8">
        <v>179</v>
      </c>
      <c r="AM7" t="s" s="8">
        <v>180</v>
      </c>
      <c r="AN7" t="s" s="8">
        <v>167</v>
      </c>
      <c r="AO7" t="s" s="8">
        <v>167</v>
      </c>
      <c r="AP7" t="s" s="8">
        <v>167</v>
      </c>
      <c r="AQ7" t="s" s="8">
        <v>167</v>
      </c>
      <c r="AR7" t="s" s="8">
        <v>167</v>
      </c>
      <c r="AS7" t="s" s="8">
        <v>181</v>
      </c>
      <c r="AT7" t="s" s="8">
        <v>182</v>
      </c>
      <c r="AU7" t="s" s="8">
        <v>183</v>
      </c>
      <c r="AV7" t="s" s="8">
        <v>184</v>
      </c>
      <c r="AW7" t="s" s="8">
        <v>185</v>
      </c>
      <c r="AX7" t="s" s="8">
        <v>186</v>
      </c>
      <c r="AY7" t="s" s="8">
        <v>187</v>
      </c>
      <c r="AZ7" t="s" s="8">
        <v>188</v>
      </c>
      <c r="BA7" t="s" s="8">
        <v>189</v>
      </c>
      <c r="BB7" t="s" s="8">
        <v>190</v>
      </c>
      <c r="BC7" t="s" s="8">
        <v>191</v>
      </c>
      <c r="BD7" t="s" s="8">
        <v>192</v>
      </c>
      <c r="BE7" t="s" s="8">
        <v>193</v>
      </c>
      <c r="BF7" t="s" s="8">
        <v>194</v>
      </c>
      <c r="BG7" t="s" s="8">
        <v>195</v>
      </c>
      <c r="BH7" t="s" s="8">
        <v>196</v>
      </c>
      <c r="BI7" t="s" s="8">
        <v>197</v>
      </c>
      <c r="BJ7" t="s" s="8">
        <v>195</v>
      </c>
      <c r="BK7" t="s" s="8">
        <v>198</v>
      </c>
      <c r="BL7" t="s" s="8">
        <v>199</v>
      </c>
      <c r="BM7" t="s" s="8">
        <v>200</v>
      </c>
      <c r="BN7" t="s" s="8">
        <v>201</v>
      </c>
      <c r="BO7" t="s" s="8">
        <v>202</v>
      </c>
      <c r="BP7" t="s" s="8">
        <v>203</v>
      </c>
      <c r="BQ7" t="s" s="8">
        <v>200</v>
      </c>
      <c r="BR7" t="s" s="8">
        <v>199</v>
      </c>
      <c r="BS7" t="s" s="8">
        <v>204</v>
      </c>
      <c r="BT7" t="s" s="8">
        <v>205</v>
      </c>
      <c r="BU7" t="s" s="8">
        <v>206</v>
      </c>
      <c r="BV7" t="s" s="8">
        <v>207</v>
      </c>
      <c r="BW7" t="s" s="8">
        <v>208</v>
      </c>
      <c r="BX7" t="s" s="8">
        <v>209</v>
      </c>
      <c r="BY7" t="s" s="8">
        <v>210</v>
      </c>
      <c r="BZ7" t="s" s="8">
        <v>199</v>
      </c>
      <c r="CA7" t="s" s="8">
        <v>211</v>
      </c>
      <c r="CB7" t="s" s="8">
        <v>167</v>
      </c>
      <c r="CC7" t="s" s="8">
        <v>167</v>
      </c>
      <c r="CD7" t="s" s="8">
        <v>212</v>
      </c>
      <c r="CE7" t="s" s="8">
        <v>213</v>
      </c>
      <c r="CF7" t="s" s="8">
        <v>214</v>
      </c>
      <c r="CG7" t="s" s="8">
        <v>215</v>
      </c>
      <c r="CH7" t="s" s="8">
        <v>216</v>
      </c>
      <c r="CI7" t="s" s="8">
        <v>217</v>
      </c>
      <c r="CJ7" t="s" s="8">
        <v>218</v>
      </c>
      <c r="CK7" t="s" s="8">
        <v>219</v>
      </c>
      <c r="CL7" t="s" s="8">
        <v>220</v>
      </c>
      <c r="CM7" t="s" s="8">
        <v>221</v>
      </c>
      <c r="CN7" t="s" s="8">
        <v>222</v>
      </c>
      <c r="CO7" t="s" s="8">
        <v>223</v>
      </c>
      <c r="CP7" t="s" s="8">
        <v>224</v>
      </c>
      <c r="CQ7" t="s" s="8">
        <v>225</v>
      </c>
      <c r="CR7" t="s" s="8">
        <v>226</v>
      </c>
      <c r="CS7" t="s" s="8">
        <v>227</v>
      </c>
      <c r="CT7" t="s" s="8">
        <v>228</v>
      </c>
      <c r="CU7" t="s" s="8">
        <v>229</v>
      </c>
      <c r="CV7" t="s" s="8">
        <v>230</v>
      </c>
      <c r="CW7" t="s" s="8">
        <v>231</v>
      </c>
      <c r="CX7" t="s" s="8">
        <v>232</v>
      </c>
      <c r="CY7" t="s" s="8">
        <v>233</v>
      </c>
      <c r="CZ7" t="s" s="8">
        <v>234</v>
      </c>
      <c r="DA7" t="s" s="8">
        <v>235</v>
      </c>
      <c r="DB7" t="s" s="8">
        <v>236</v>
      </c>
      <c r="DC7" t="s" s="8">
        <v>163</v>
      </c>
      <c r="DD7" t="s" s="8">
        <v>237</v>
      </c>
      <c r="DE7" t="s" s="8">
        <v>238</v>
      </c>
      <c r="DF7" t="s" s="8">
        <v>238</v>
      </c>
      <c r="DG7" t="s" s="8">
        <v>239</v>
      </c>
      <c r="DH7" t="s" s="8">
        <v>240</v>
      </c>
      <c r="DI7" t="s" s="8">
        <v>238</v>
      </c>
      <c r="DJ7" t="s" s="8">
        <v>241</v>
      </c>
      <c r="DK7" t="s" s="8">
        <v>242</v>
      </c>
      <c r="DL7" t="s" s="8">
        <v>238</v>
      </c>
      <c r="DM7" t="s" s="8">
        <v>243</v>
      </c>
      <c r="DN7" t="s" s="8">
        <v>244</v>
      </c>
      <c r="DO7" t="s" s="8">
        <v>245</v>
      </c>
      <c r="DP7" t="s" s="8">
        <v>161</v>
      </c>
      <c r="DQ7" t="s" s="8">
        <v>246</v>
      </c>
      <c r="DR7" t="s" s="8">
        <v>247</v>
      </c>
      <c r="DS7" t="s" s="8">
        <v>248</v>
      </c>
      <c r="DT7" t="s" s="8">
        <v>249</v>
      </c>
      <c r="DU7" t="s" s="8">
        <v>250</v>
      </c>
      <c r="DV7" t="s" s="8">
        <v>250</v>
      </c>
      <c r="DW7" t="s" s="8">
        <v>251</v>
      </c>
      <c r="DX7" t="s" s="8">
        <v>252</v>
      </c>
      <c r="DY7" t="s" s="8">
        <v>253</v>
      </c>
      <c r="DZ7" t="s" s="8">
        <v>254</v>
      </c>
      <c r="EA7" t="s" s="8">
        <v>255</v>
      </c>
      <c r="EB7" t="s" s="8">
        <v>256</v>
      </c>
      <c r="EC7" t="s" s="8">
        <v>257</v>
      </c>
      <c r="ED7" t="s" s="8">
        <v>167</v>
      </c>
      <c r="EE7" t="s" s="8">
        <v>167</v>
      </c>
      <c r="EF7" t="s" s="8">
        <v>167</v>
      </c>
      <c r="EG7" t="s" s="8">
        <v>195</v>
      </c>
      <c r="EH7" t="s" s="8">
        <v>258</v>
      </c>
      <c r="EI7" t="s" s="8">
        <v>259</v>
      </c>
      <c r="EJ7" t="s" s="8">
        <v>258</v>
      </c>
      <c r="EK7" t="s" s="8">
        <v>165</v>
      </c>
      <c r="EL7" t="s" s="8">
        <v>260</v>
      </c>
      <c r="EM7" t="s" s="8">
        <v>261</v>
      </c>
    </row>
    <row r="8">
      <c r="A8" t="s" s="1">
        <v>144</v>
      </c>
      <c r="B8" t="s" s="1">
        <v>262</v>
      </c>
      <c r="C8" t="s" s="1">
        <v>146</v>
      </c>
      <c r="D8" t="s" s="3">
        <v>147</v>
      </c>
      <c r="E8" t="s" s="3">
        <v>148</v>
      </c>
      <c r="F8" t="s" s="8">
        <v>167</v>
      </c>
      <c r="G8" t="s" s="8">
        <v>167</v>
      </c>
      <c r="H8" t="s" s="8">
        <v>167</v>
      </c>
      <c r="I8" t="s" s="8">
        <v>167</v>
      </c>
      <c r="J8" t="s" s="8">
        <v>167</v>
      </c>
      <c r="K8" t="s" s="8">
        <v>167</v>
      </c>
      <c r="L8" t="s" s="8">
        <v>167</v>
      </c>
      <c r="M8" t="s" s="8">
        <v>167</v>
      </c>
      <c r="N8" t="s" s="8">
        <v>167</v>
      </c>
      <c r="O8" t="s" s="8">
        <v>167</v>
      </c>
      <c r="P8" t="s" s="8">
        <v>167</v>
      </c>
      <c r="Q8" t="s" s="8">
        <v>167</v>
      </c>
      <c r="R8" t="s" s="8">
        <v>167</v>
      </c>
      <c r="S8" t="s" s="8">
        <v>167</v>
      </c>
      <c r="T8" t="s" s="8">
        <v>167</v>
      </c>
      <c r="U8" t="s" s="8">
        <v>167</v>
      </c>
      <c r="V8" t="s" s="8">
        <v>167</v>
      </c>
      <c r="W8" t="s" s="8">
        <v>167</v>
      </c>
      <c r="X8" t="s" s="8">
        <v>167</v>
      </c>
      <c r="Y8" t="s" s="8">
        <v>167</v>
      </c>
      <c r="Z8" t="s" s="8">
        <v>167</v>
      </c>
      <c r="AA8" t="s" s="8">
        <v>163</v>
      </c>
      <c r="AB8" t="s" s="8">
        <v>263</v>
      </c>
      <c r="AC8" t="s" s="8">
        <v>167</v>
      </c>
      <c r="AD8" t="s" s="8">
        <v>167</v>
      </c>
      <c r="AE8" t="s" s="8">
        <v>167</v>
      </c>
      <c r="AF8" t="s" s="8">
        <v>167</v>
      </c>
      <c r="AG8" t="s" s="8">
        <v>167</v>
      </c>
      <c r="AH8" t="s" s="8">
        <v>167</v>
      </c>
      <c r="AI8" t="s" s="8">
        <v>167</v>
      </c>
      <c r="AJ8" t="s" s="8">
        <v>167</v>
      </c>
      <c r="AK8" t="s" s="8">
        <v>167</v>
      </c>
      <c r="AL8" t="s" s="8">
        <v>167</v>
      </c>
      <c r="AM8" t="s" s="8">
        <v>167</v>
      </c>
      <c r="AN8" t="s" s="8">
        <v>264</v>
      </c>
      <c r="AO8" t="s" s="8">
        <v>265</v>
      </c>
      <c r="AP8" t="s" s="8">
        <v>264</v>
      </c>
      <c r="AQ8" t="s" s="8">
        <v>266</v>
      </c>
      <c r="AR8" t="s" s="8">
        <v>267</v>
      </c>
      <c r="AS8" t="s" s="8">
        <v>167</v>
      </c>
      <c r="AT8" t="s" s="8">
        <v>167</v>
      </c>
      <c r="AU8" t="s" s="8">
        <v>167</v>
      </c>
      <c r="AV8" t="s" s="8">
        <v>167</v>
      </c>
      <c r="AW8" t="s" s="8">
        <v>167</v>
      </c>
      <c r="AX8" t="s" s="8">
        <v>167</v>
      </c>
      <c r="AY8" t="s" s="8">
        <v>167</v>
      </c>
      <c r="AZ8" t="s" s="8">
        <v>167</v>
      </c>
      <c r="BA8" t="s" s="8">
        <v>167</v>
      </c>
      <c r="BB8" t="s" s="8">
        <v>167</v>
      </c>
      <c r="BC8" t="s" s="8">
        <v>167</v>
      </c>
      <c r="BD8" t="s" s="8">
        <v>167</v>
      </c>
      <c r="BE8" t="s" s="8">
        <v>167</v>
      </c>
      <c r="BF8" t="s" s="8">
        <v>167</v>
      </c>
      <c r="BG8" t="s" s="8">
        <v>167</v>
      </c>
      <c r="BH8" t="s" s="8">
        <v>167</v>
      </c>
      <c r="BI8" t="s" s="8">
        <v>167</v>
      </c>
      <c r="BJ8" t="s" s="8">
        <v>167</v>
      </c>
      <c r="BK8" t="s" s="8">
        <v>167</v>
      </c>
      <c r="BL8" t="s" s="8">
        <v>167</v>
      </c>
      <c r="BM8" t="s" s="8">
        <v>167</v>
      </c>
      <c r="BN8" t="s" s="8">
        <v>167</v>
      </c>
      <c r="BO8" t="s" s="8">
        <v>167</v>
      </c>
      <c r="BP8" t="s" s="8">
        <v>167</v>
      </c>
      <c r="BQ8" t="s" s="8">
        <v>167</v>
      </c>
      <c r="BR8" t="s" s="8">
        <v>167</v>
      </c>
      <c r="BS8" t="s" s="8">
        <v>167</v>
      </c>
      <c r="BT8" t="s" s="8">
        <v>167</v>
      </c>
      <c r="BU8" t="s" s="8">
        <v>167</v>
      </c>
      <c r="BV8" t="s" s="8">
        <v>167</v>
      </c>
      <c r="BW8" t="s" s="8">
        <v>167</v>
      </c>
      <c r="BX8" t="s" s="8">
        <v>167</v>
      </c>
      <c r="BY8" t="s" s="8">
        <v>167</v>
      </c>
      <c r="BZ8" t="s" s="8">
        <v>167</v>
      </c>
      <c r="CA8" t="s" s="8">
        <v>167</v>
      </c>
      <c r="CB8" t="s" s="8">
        <v>167</v>
      </c>
      <c r="CC8" t="s" s="8">
        <v>167</v>
      </c>
      <c r="CD8" t="s" s="8">
        <v>167</v>
      </c>
      <c r="CE8" t="s" s="8">
        <v>167</v>
      </c>
      <c r="CF8" t="s" s="8">
        <v>167</v>
      </c>
      <c r="CG8" t="s" s="8">
        <v>167</v>
      </c>
      <c r="CH8" t="s" s="8">
        <v>167</v>
      </c>
      <c r="CI8" t="s" s="8">
        <v>167</v>
      </c>
      <c r="CJ8" t="s" s="8">
        <v>167</v>
      </c>
      <c r="CK8" t="s" s="8">
        <v>167</v>
      </c>
      <c r="CL8" t="s" s="8">
        <v>167</v>
      </c>
      <c r="CM8" t="s" s="8">
        <v>167</v>
      </c>
      <c r="CN8" t="s" s="8">
        <v>167</v>
      </c>
      <c r="CO8" t="s" s="8">
        <v>167</v>
      </c>
      <c r="CP8" t="s" s="8">
        <v>167</v>
      </c>
      <c r="CQ8" t="s" s="8">
        <v>167</v>
      </c>
      <c r="CR8" t="s" s="8">
        <v>167</v>
      </c>
      <c r="CS8" t="s" s="8">
        <v>167</v>
      </c>
      <c r="CT8" t="s" s="8">
        <v>167</v>
      </c>
      <c r="CU8" t="s" s="8">
        <v>167</v>
      </c>
      <c r="CV8" t="s" s="8">
        <v>167</v>
      </c>
      <c r="CW8" t="s" s="8">
        <v>167</v>
      </c>
      <c r="CX8" t="s" s="8">
        <v>167</v>
      </c>
      <c r="CY8" t="s" s="8">
        <v>167</v>
      </c>
      <c r="CZ8" t="s" s="8">
        <v>167</v>
      </c>
      <c r="DA8" t="s" s="8">
        <v>167</v>
      </c>
      <c r="DB8" t="s" s="8">
        <v>167</v>
      </c>
      <c r="DC8" t="s" s="8">
        <v>167</v>
      </c>
      <c r="DD8" t="s" s="8">
        <v>167</v>
      </c>
      <c r="DE8" t="s" s="8">
        <v>167</v>
      </c>
      <c r="DF8" t="s" s="8">
        <v>167</v>
      </c>
      <c r="DG8" t="s" s="8">
        <v>167</v>
      </c>
      <c r="DH8" t="s" s="8">
        <v>167</v>
      </c>
      <c r="DI8" t="s" s="8">
        <v>167</v>
      </c>
      <c r="DJ8" t="s" s="8">
        <v>167</v>
      </c>
      <c r="DK8" t="s" s="8">
        <v>167</v>
      </c>
      <c r="DL8" t="s" s="8">
        <v>167</v>
      </c>
      <c r="DM8" t="s" s="8">
        <v>167</v>
      </c>
      <c r="DN8" t="s" s="8">
        <v>268</v>
      </c>
      <c r="DO8" t="s" s="8">
        <v>269</v>
      </c>
      <c r="DP8" t="s" s="8">
        <v>167</v>
      </c>
      <c r="DQ8" t="s" s="8">
        <v>270</v>
      </c>
      <c r="DR8" t="s" s="8">
        <v>167</v>
      </c>
      <c r="DS8" t="s" s="8">
        <v>167</v>
      </c>
      <c r="DT8" t="s" s="8">
        <v>167</v>
      </c>
      <c r="DU8" t="s" s="8">
        <v>167</v>
      </c>
      <c r="DV8" t="s" s="8">
        <v>167</v>
      </c>
      <c r="DW8" t="s" s="8">
        <v>167</v>
      </c>
      <c r="DX8" t="s" s="8">
        <v>167</v>
      </c>
      <c r="DY8" t="s" s="8">
        <v>167</v>
      </c>
      <c r="DZ8" t="s" s="8">
        <v>167</v>
      </c>
      <c r="EA8" t="s" s="8">
        <v>167</v>
      </c>
      <c r="EB8" t="s" s="8">
        <v>167</v>
      </c>
      <c r="EC8" t="s" s="8">
        <v>167</v>
      </c>
      <c r="ED8" t="s" s="8">
        <v>271</v>
      </c>
      <c r="EE8" t="s" s="8">
        <v>272</v>
      </c>
      <c r="EF8" t="s" s="8">
        <v>273</v>
      </c>
      <c r="EG8" t="s" s="8">
        <v>167</v>
      </c>
      <c r="EH8" t="s" s="8">
        <v>167</v>
      </c>
      <c r="EI8" t="s" s="8">
        <v>167</v>
      </c>
      <c r="EJ8" t="s" s="8">
        <v>167</v>
      </c>
      <c r="EK8" t="s" s="8">
        <v>167</v>
      </c>
      <c r="EL8" t="s" s="8">
        <v>167</v>
      </c>
      <c r="EM8" t="s" s="8">
        <v>274</v>
      </c>
    </row>
    <row r="9">
      <c r="A9" t="s" s="1">
        <v>275</v>
      </c>
      <c r="B9" t="s" s="1">
        <v>276</v>
      </c>
      <c r="C9" t="s" s="1">
        <v>146</v>
      </c>
      <c r="D9" t="s" s="3">
        <v>147</v>
      </c>
      <c r="E9" t="s" s="3">
        <v>148</v>
      </c>
      <c r="F9" t="s" s="8">
        <v>149</v>
      </c>
      <c r="G9" t="s" s="8">
        <v>149</v>
      </c>
      <c r="H9" t="s" s="8">
        <v>150</v>
      </c>
      <c r="I9" t="s" s="8">
        <v>151</v>
      </c>
      <c r="J9" t="s" s="8">
        <v>152</v>
      </c>
      <c r="K9" t="s" s="8">
        <v>151</v>
      </c>
      <c r="L9" t="s" s="8">
        <v>277</v>
      </c>
      <c r="M9" t="s" s="8">
        <v>167</v>
      </c>
      <c r="N9" t="s" s="8">
        <v>155</v>
      </c>
      <c r="O9" t="s" s="8">
        <v>156</v>
      </c>
      <c r="P9" t="s" s="8">
        <v>155</v>
      </c>
      <c r="Q9" t="s" s="8">
        <v>278</v>
      </c>
      <c r="R9" t="s" s="8">
        <v>279</v>
      </c>
      <c r="S9" t="s" s="8">
        <v>159</v>
      </c>
      <c r="T9" t="s" s="8">
        <v>160</v>
      </c>
      <c r="U9" t="s" s="8">
        <v>159</v>
      </c>
      <c r="V9" t="s" s="8">
        <v>161</v>
      </c>
      <c r="W9" t="s" s="8">
        <v>159</v>
      </c>
      <c r="X9" t="s" s="8">
        <v>280</v>
      </c>
      <c r="Y9" t="s" s="8">
        <v>163</v>
      </c>
      <c r="Z9" t="s" s="8">
        <v>281</v>
      </c>
      <c r="AA9" t="s" s="8">
        <v>163</v>
      </c>
      <c r="AB9" t="s" s="8">
        <v>282</v>
      </c>
      <c r="AC9" t="s" s="8">
        <v>163</v>
      </c>
      <c r="AD9" t="s" s="8">
        <v>283</v>
      </c>
      <c r="AE9" t="s" s="8">
        <v>167</v>
      </c>
      <c r="AF9" t="s" s="8">
        <v>167</v>
      </c>
      <c r="AG9" t="s" s="8">
        <v>167</v>
      </c>
      <c r="AH9" t="s" s="8">
        <v>167</v>
      </c>
      <c r="AI9" t="s" s="8">
        <v>167</v>
      </c>
      <c r="AJ9" t="s" s="8">
        <v>167</v>
      </c>
      <c r="AK9" t="s" s="8">
        <v>167</v>
      </c>
      <c r="AL9" t="s" s="8">
        <v>167</v>
      </c>
      <c r="AM9" t="s" s="8">
        <v>167</v>
      </c>
      <c r="AN9" t="s" s="8">
        <v>167</v>
      </c>
      <c r="AO9" t="s" s="8">
        <v>167</v>
      </c>
      <c r="AP9" t="s" s="8">
        <v>167</v>
      </c>
      <c r="AQ9" t="s" s="8">
        <v>167</v>
      </c>
      <c r="AR9" t="s" s="8">
        <v>167</v>
      </c>
      <c r="AS9" t="s" s="8">
        <v>167</v>
      </c>
      <c r="AT9" t="s" s="8">
        <v>167</v>
      </c>
      <c r="AU9" t="s" s="8">
        <v>167</v>
      </c>
      <c r="AV9" t="s" s="8">
        <v>167</v>
      </c>
      <c r="AW9" t="s" s="8">
        <v>167</v>
      </c>
      <c r="AX9" t="s" s="8">
        <v>167</v>
      </c>
      <c r="AY9" t="s" s="8">
        <v>167</v>
      </c>
      <c r="AZ9" t="s" s="8">
        <v>167</v>
      </c>
      <c r="BA9" t="s" s="8">
        <v>167</v>
      </c>
      <c r="BB9" t="s" s="8">
        <v>167</v>
      </c>
      <c r="BC9" t="s" s="8">
        <v>167</v>
      </c>
      <c r="BD9" t="s" s="8">
        <v>167</v>
      </c>
      <c r="BE9" t="s" s="8">
        <v>167</v>
      </c>
      <c r="BF9" t="s" s="8">
        <v>167</v>
      </c>
      <c r="BG9" t="s" s="8">
        <v>167</v>
      </c>
      <c r="BH9" t="s" s="8">
        <v>167</v>
      </c>
      <c r="BI9" t="s" s="8">
        <v>167</v>
      </c>
      <c r="BJ9" t="s" s="8">
        <v>167</v>
      </c>
      <c r="BK9" t="s" s="8">
        <v>167</v>
      </c>
      <c r="BL9" t="s" s="8">
        <v>167</v>
      </c>
      <c r="BM9" t="s" s="8">
        <v>167</v>
      </c>
      <c r="BN9" t="s" s="8">
        <v>167</v>
      </c>
      <c r="BO9" t="s" s="8">
        <v>167</v>
      </c>
      <c r="BP9" t="s" s="8">
        <v>167</v>
      </c>
      <c r="BQ9" t="s" s="8">
        <v>167</v>
      </c>
      <c r="BR9" t="s" s="8">
        <v>167</v>
      </c>
      <c r="BS9" t="s" s="8">
        <v>167</v>
      </c>
      <c r="BT9" t="s" s="8">
        <v>167</v>
      </c>
      <c r="BU9" t="s" s="8">
        <v>167</v>
      </c>
      <c r="BV9" t="s" s="8">
        <v>167</v>
      </c>
      <c r="BW9" t="s" s="8">
        <v>167</v>
      </c>
      <c r="BX9" t="s" s="8">
        <v>167</v>
      </c>
      <c r="BY9" t="s" s="8">
        <v>167</v>
      </c>
      <c r="BZ9" t="s" s="8">
        <v>167</v>
      </c>
      <c r="CA9" t="s" s="8">
        <v>167</v>
      </c>
      <c r="CB9" t="s" s="8">
        <v>163</v>
      </c>
      <c r="CC9" t="s" s="8">
        <v>284</v>
      </c>
      <c r="CD9" t="s" s="8">
        <v>167</v>
      </c>
      <c r="CE9" t="s" s="8">
        <v>167</v>
      </c>
      <c r="CF9" t="s" s="8">
        <v>167</v>
      </c>
      <c r="CG9" t="s" s="8">
        <v>167</v>
      </c>
      <c r="CH9" t="s" s="8">
        <v>167</v>
      </c>
      <c r="CI9" t="s" s="8">
        <v>167</v>
      </c>
      <c r="CJ9" t="s" s="8">
        <v>167</v>
      </c>
      <c r="CK9" t="s" s="8">
        <v>167</v>
      </c>
      <c r="CL9" t="s" s="8">
        <v>167</v>
      </c>
      <c r="CM9" t="s" s="8">
        <v>167</v>
      </c>
      <c r="CN9" t="s" s="8">
        <v>167</v>
      </c>
      <c r="CO9" t="s" s="8">
        <v>167</v>
      </c>
      <c r="CP9" t="s" s="8">
        <v>167</v>
      </c>
      <c r="CQ9" t="s" s="8">
        <v>167</v>
      </c>
      <c r="CR9" t="s" s="8">
        <v>167</v>
      </c>
      <c r="CS9" t="s" s="8">
        <v>167</v>
      </c>
      <c r="CT9" t="s" s="8">
        <v>167</v>
      </c>
      <c r="CU9" t="s" s="8">
        <v>167</v>
      </c>
      <c r="CV9" t="s" s="8">
        <v>167</v>
      </c>
      <c r="CW9" t="s" s="8">
        <v>167</v>
      </c>
      <c r="CX9" t="s" s="8">
        <v>167</v>
      </c>
      <c r="CY9" t="s" s="8">
        <v>167</v>
      </c>
      <c r="CZ9" t="s" s="8">
        <v>167</v>
      </c>
      <c r="DA9" t="s" s="8">
        <v>167</v>
      </c>
      <c r="DB9" t="s" s="8">
        <v>167</v>
      </c>
      <c r="DC9" t="s" s="8">
        <v>167</v>
      </c>
      <c r="DD9" t="s" s="8">
        <v>167</v>
      </c>
      <c r="DE9" t="s" s="8">
        <v>167</v>
      </c>
      <c r="DF9" t="s" s="8">
        <v>167</v>
      </c>
      <c r="DG9" t="s" s="8">
        <v>167</v>
      </c>
      <c r="DH9" t="s" s="8">
        <v>167</v>
      </c>
      <c r="DI9" t="s" s="8">
        <v>167</v>
      </c>
      <c r="DJ9" t="s" s="8">
        <v>167</v>
      </c>
      <c r="DK9" t="s" s="8">
        <v>167</v>
      </c>
      <c r="DL9" t="s" s="8">
        <v>167</v>
      </c>
      <c r="DM9" t="s" s="8">
        <v>167</v>
      </c>
      <c r="DN9" t="s" s="8">
        <v>167</v>
      </c>
      <c r="DO9" t="s" s="8">
        <v>167</v>
      </c>
      <c r="DP9" t="s" s="8">
        <v>167</v>
      </c>
      <c r="DQ9" t="s" s="8">
        <v>167</v>
      </c>
      <c r="DR9" t="s" s="8">
        <v>167</v>
      </c>
      <c r="DS9" t="s" s="8">
        <v>167</v>
      </c>
      <c r="DT9" t="s" s="8">
        <v>167</v>
      </c>
      <c r="DU9" t="s" s="8">
        <v>167</v>
      </c>
      <c r="DV9" t="s" s="8">
        <v>167</v>
      </c>
      <c r="DW9" t="s" s="8">
        <v>167</v>
      </c>
      <c r="DX9" t="s" s="8">
        <v>167</v>
      </c>
      <c r="DY9" t="s" s="8">
        <v>167</v>
      </c>
      <c r="DZ9" t="s" s="8">
        <v>167</v>
      </c>
      <c r="EA9" t="s" s="8">
        <v>167</v>
      </c>
      <c r="EB9" t="s" s="8">
        <v>167</v>
      </c>
      <c r="EC9" t="s" s="8">
        <v>167</v>
      </c>
      <c r="ED9" t="s" s="8">
        <v>167</v>
      </c>
      <c r="EE9" t="s" s="8">
        <v>167</v>
      </c>
      <c r="EF9" t="s" s="8">
        <v>167</v>
      </c>
      <c r="EG9" t="s" s="8">
        <v>167</v>
      </c>
      <c r="EH9" t="s" s="8">
        <v>167</v>
      </c>
      <c r="EI9" t="s" s="8">
        <v>167</v>
      </c>
      <c r="EJ9" t="s" s="8">
        <v>167</v>
      </c>
      <c r="EK9" t="s" s="8">
        <v>167</v>
      </c>
      <c r="EL9" t="s" s="8">
        <v>167</v>
      </c>
      <c r="EM9" t="s" s="8">
        <v>285</v>
      </c>
    </row>
    <row r="12">
      <c r="A12" t="s" s="5">
        <v>286</v>
      </c>
    </row>
    <row r="13">
      <c r="A13" s="6" t="s">
        <v>287</v>
      </c>
    </row>
    <row r="14">
      <c r="A14" s="6" t="s">
        <v>288</v>
      </c>
    </row>
    <row r="15">
      <c r="A15" t="s" s="6">
        <v>289</v>
      </c>
    </row>
    <row r="16">
      <c r="A16" s="6" t="s">
        <v>290</v>
      </c>
    </row>
    <row r="17">
      <c r="A17" s="6" t="s">
        <v>291</v>
      </c>
    </row>
    <row r="18">
      <c r="A18" s="6" t="s">
        <v>292</v>
      </c>
    </row>
    <row r="20">
      <c r="A20" s="6" t="s">
        <v>293</v>
      </c>
    </row>
    <row r="21">
      <c r="A21" s="6" t="s">
        <v>294</v>
      </c>
    </row>
    <row r="22">
      <c r="A22" s="6" t="s">
        <v>295</v>
      </c>
    </row>
    <row r="23">
      <c r="A23" t="s" s="7">
        <f>HYPERLINK("https://www.onsemi.com/pub/Collateral/BRD8022-D.PDF")</f>
      </c>
    </row>
  </sheetData>
  <mergeCells>
    <mergeCell ref="A1:G1"/>
    <mergeCell ref="F3:L3"/>
    <mergeCell ref="M3:R3"/>
    <mergeCell ref="S3:X3"/>
    <mergeCell ref="Y3:Z3"/>
    <mergeCell ref="AA3:AB3"/>
    <mergeCell ref="AC3:AD3"/>
    <mergeCell ref="AE3:AM3"/>
    <mergeCell ref="AN3:AR3"/>
    <mergeCell ref="AS3:BA3"/>
    <mergeCell ref="BB3:BF3"/>
    <mergeCell ref="BG3:BK3"/>
    <mergeCell ref="BL3:CA3"/>
    <mergeCell ref="CB3:CC3"/>
    <mergeCell ref="CD3:CJ3"/>
    <mergeCell ref="CK3:DB3"/>
    <mergeCell ref="DC3:DD3"/>
    <mergeCell ref="DE3:DM3"/>
    <mergeCell ref="DN3:DQ3"/>
    <mergeCell ref="DR3:EC3"/>
    <mergeCell ref="ED3:EF3"/>
    <mergeCell ref="EG3:EL3"/>
    <mergeCell ref="EM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Y4"/>
    <mergeCell ref="AZ4"/>
    <mergeCell ref="BA4"/>
    <mergeCell ref="BB4"/>
    <mergeCell ref="BC4"/>
    <mergeCell ref="BD4"/>
    <mergeCell ref="BE4"/>
    <mergeCell ref="BF4"/>
    <mergeCell ref="BG4"/>
    <mergeCell ref="BH4"/>
    <mergeCell ref="BI4"/>
    <mergeCell ref="BJ4"/>
    <mergeCell ref="BK4"/>
    <mergeCell ref="BL4"/>
    <mergeCell ref="BM4"/>
    <mergeCell ref="BN4"/>
    <mergeCell ref="BO4"/>
    <mergeCell ref="BP4"/>
    <mergeCell ref="BQ4"/>
    <mergeCell ref="BR4"/>
    <mergeCell ref="BS4"/>
    <mergeCell ref="BT4"/>
    <mergeCell ref="BU4"/>
    <mergeCell ref="BV4"/>
    <mergeCell ref="BW4"/>
    <mergeCell ref="BX4"/>
    <mergeCell ref="BY4"/>
    <mergeCell ref="BZ4"/>
    <mergeCell ref="CA4"/>
    <mergeCell ref="CB4"/>
    <mergeCell ref="CC4"/>
    <mergeCell ref="CD4"/>
    <mergeCell ref="CE4"/>
    <mergeCell ref="CF4"/>
    <mergeCell ref="CG4"/>
    <mergeCell ref="CH4"/>
    <mergeCell ref="CI4"/>
    <mergeCell ref="CJ4"/>
    <mergeCell ref="CK4"/>
    <mergeCell ref="CL4"/>
    <mergeCell ref="CM4"/>
    <mergeCell ref="CN4"/>
    <mergeCell ref="CO4"/>
    <mergeCell ref="CP4"/>
    <mergeCell ref="CQ4"/>
    <mergeCell ref="CR4"/>
    <mergeCell ref="CS4"/>
    <mergeCell ref="CT4"/>
    <mergeCell ref="CU4"/>
    <mergeCell ref="CV4"/>
    <mergeCell ref="CW4"/>
    <mergeCell ref="CX4"/>
    <mergeCell ref="CY4"/>
    <mergeCell ref="CZ4"/>
    <mergeCell ref="DA4"/>
    <mergeCell ref="DB4"/>
    <mergeCell ref="DC4"/>
    <mergeCell ref="DD4"/>
    <mergeCell ref="DE4"/>
    <mergeCell ref="DF4"/>
    <mergeCell ref="DG4"/>
    <mergeCell ref="DH4"/>
    <mergeCell ref="DI4"/>
    <mergeCell ref="DJ4"/>
    <mergeCell ref="DK4"/>
    <mergeCell ref="DL4"/>
    <mergeCell ref="DM4"/>
    <mergeCell ref="DN4"/>
    <mergeCell ref="DO4"/>
    <mergeCell ref="DP4"/>
    <mergeCell ref="DQ4"/>
    <mergeCell ref="DR4"/>
    <mergeCell ref="DS4"/>
    <mergeCell ref="DT4"/>
    <mergeCell ref="DU4"/>
    <mergeCell ref="DV4"/>
    <mergeCell ref="DW4"/>
    <mergeCell ref="DX4"/>
    <mergeCell ref="DY4"/>
    <mergeCell ref="DZ4"/>
    <mergeCell ref="EA4"/>
    <mergeCell ref="EB4"/>
    <mergeCell ref="EC4"/>
    <mergeCell ref="ED4"/>
    <mergeCell ref="EE4"/>
    <mergeCell ref="EF4"/>
    <mergeCell ref="EG4"/>
    <mergeCell ref="EH4"/>
    <mergeCell ref="EI4"/>
    <mergeCell ref="EJ4"/>
    <mergeCell ref="EK4"/>
    <mergeCell ref="EL4"/>
    <mergeCell ref="EM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2024-04-18T17:27:42Z</dcterms:created>
  <dc:creator>Apache POI</dc:creator>
</cp:coreProperties>
</file>